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ataAnalysisLearn\Projects\hiphopworld\"/>
    </mc:Choice>
  </mc:AlternateContent>
  <xr:revisionPtr revIDLastSave="0" documentId="13_ncr:1_{491E6CAB-E0A3-4B95-A740-75D4E7B6E36C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rapworld (2)" sheetId="10" r:id="rId1"/>
    <sheet name="rapworld" sheetId="1" r:id="rId2"/>
    <sheet name="complete" sheetId="13" r:id="rId3"/>
    <sheet name="output" sheetId="11" r:id="rId4"/>
    <sheet name="originoutput" sheetId="6" r:id="rId5"/>
  </sheets>
  <definedNames>
    <definedName name="_xlnm._FilterDatabase" localSheetId="1" hidden="1">rapworld!$A$1:$K$855</definedName>
    <definedName name="ExternalData_1" localSheetId="2" hidden="1">complete!$A$1:$E$2124</definedName>
    <definedName name="ExternalData_1" localSheetId="4" hidden="1">originoutput!$A$1:$F$3481</definedName>
    <definedName name="ExternalData_1" localSheetId="3" hidden="1">output!$A$1:$E$1277</definedName>
    <definedName name="ExternalData_1" localSheetId="0" hidden="1">'rapworld (2)'!$A$1:$J$855</definedName>
    <definedName name="output">#REF!</definedName>
    <definedName name="rapworld">rapworld!$A:$J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481" i="6" l="1"/>
  <c r="G3480" i="6"/>
  <c r="G3479" i="6"/>
  <c r="G3478" i="6"/>
  <c r="G3477" i="6"/>
  <c r="G3476" i="6"/>
  <c r="G3475" i="6"/>
  <c r="G3474" i="6"/>
  <c r="G3473" i="6"/>
  <c r="G3472" i="6"/>
  <c r="G3471" i="6"/>
  <c r="G3470" i="6"/>
  <c r="G3469" i="6"/>
  <c r="G3468" i="6"/>
  <c r="G3467" i="6"/>
  <c r="G3466" i="6"/>
  <c r="G3465" i="6"/>
  <c r="G3464" i="6"/>
  <c r="G3463" i="6"/>
  <c r="G3462" i="6"/>
  <c r="G3461" i="6"/>
  <c r="G3460" i="6"/>
  <c r="G3459" i="6"/>
  <c r="G3458" i="6"/>
  <c r="G3457" i="6"/>
  <c r="G3456" i="6"/>
  <c r="G3455" i="6"/>
  <c r="G3454" i="6"/>
  <c r="G3453" i="6"/>
  <c r="G3452" i="6"/>
  <c r="G3451" i="6"/>
  <c r="G3450" i="6"/>
  <c r="G3449" i="6"/>
  <c r="G3448" i="6"/>
  <c r="G3447" i="6"/>
  <c r="G3446" i="6"/>
  <c r="G3445" i="6"/>
  <c r="G3444" i="6"/>
  <c r="G3443" i="6"/>
  <c r="G3442" i="6"/>
  <c r="G3441" i="6"/>
  <c r="G3440" i="6"/>
  <c r="G3439" i="6"/>
  <c r="G3438" i="6"/>
  <c r="G3437" i="6"/>
  <c r="G3436" i="6"/>
  <c r="G3435" i="6"/>
  <c r="G3434" i="6"/>
  <c r="G3433" i="6"/>
  <c r="G3432" i="6"/>
  <c r="G3431" i="6"/>
  <c r="G3430" i="6"/>
  <c r="G3429" i="6"/>
  <c r="G3428" i="6"/>
  <c r="G3427" i="6"/>
  <c r="G3426" i="6"/>
  <c r="G3425" i="6"/>
  <c r="G3424" i="6"/>
  <c r="G3423" i="6"/>
  <c r="G3422" i="6"/>
  <c r="G3421" i="6"/>
  <c r="G3420" i="6"/>
  <c r="G3419" i="6"/>
  <c r="G3418" i="6"/>
  <c r="G3417" i="6"/>
  <c r="G3416" i="6"/>
  <c r="G3415" i="6"/>
  <c r="G3414" i="6"/>
  <c r="G3413" i="6"/>
  <c r="G3412" i="6"/>
  <c r="G3411" i="6"/>
  <c r="G3410" i="6"/>
  <c r="G3409" i="6"/>
  <c r="G3408" i="6"/>
  <c r="G3407" i="6"/>
  <c r="G3406" i="6"/>
  <c r="G3405" i="6"/>
  <c r="G3404" i="6"/>
  <c r="G3403" i="6"/>
  <c r="G3402" i="6"/>
  <c r="G3401" i="6"/>
  <c r="G3400" i="6"/>
  <c r="G3399" i="6"/>
  <c r="G3398" i="6"/>
  <c r="G3397" i="6"/>
  <c r="G3396" i="6"/>
  <c r="G3395" i="6"/>
  <c r="G3394" i="6"/>
  <c r="G3393" i="6"/>
  <c r="G3392" i="6"/>
  <c r="G3391" i="6"/>
  <c r="G3390" i="6"/>
  <c r="G3389" i="6"/>
  <c r="G3388" i="6"/>
  <c r="G3387" i="6"/>
  <c r="G3386" i="6"/>
  <c r="G3385" i="6"/>
  <c r="G3384" i="6"/>
  <c r="G3383" i="6"/>
  <c r="G3382" i="6"/>
  <c r="G3381" i="6"/>
  <c r="G3380" i="6"/>
  <c r="G3379" i="6"/>
  <c r="G3378" i="6"/>
  <c r="G3377" i="6"/>
  <c r="G3376" i="6"/>
  <c r="G3375" i="6"/>
  <c r="G3374" i="6"/>
  <c r="G3373" i="6"/>
  <c r="G3372" i="6"/>
  <c r="G3371" i="6"/>
  <c r="G3370" i="6"/>
  <c r="G3369" i="6"/>
  <c r="G3368" i="6"/>
  <c r="G3367" i="6"/>
  <c r="G3366" i="6"/>
  <c r="G3365" i="6"/>
  <c r="G3364" i="6"/>
  <c r="G3363" i="6"/>
  <c r="G3362" i="6"/>
  <c r="G3361" i="6"/>
  <c r="G3360" i="6"/>
  <c r="G3359" i="6"/>
  <c r="G3358" i="6"/>
  <c r="G3357" i="6"/>
  <c r="G3356" i="6"/>
  <c r="G3355" i="6"/>
  <c r="G3354" i="6"/>
  <c r="G3353" i="6"/>
  <c r="G3352" i="6"/>
  <c r="G3351" i="6"/>
  <c r="G3350" i="6"/>
  <c r="G3349" i="6"/>
  <c r="G3348" i="6"/>
  <c r="G3347" i="6"/>
  <c r="G3346" i="6"/>
  <c r="G3345" i="6"/>
  <c r="G3344" i="6"/>
  <c r="G3343" i="6"/>
  <c r="G3342" i="6"/>
  <c r="G3341" i="6"/>
  <c r="G3340" i="6"/>
  <c r="G3339" i="6"/>
  <c r="G3338" i="6"/>
  <c r="G3337" i="6"/>
  <c r="G3336" i="6"/>
  <c r="G3335" i="6"/>
  <c r="G3334" i="6"/>
  <c r="G3333" i="6"/>
  <c r="G3332" i="6"/>
  <c r="G3331" i="6"/>
  <c r="G3330" i="6"/>
  <c r="G3329" i="6"/>
  <c r="G3328" i="6"/>
  <c r="G3327" i="6"/>
  <c r="G3326" i="6"/>
  <c r="G3325" i="6"/>
  <c r="G3324" i="6"/>
  <c r="G3323" i="6"/>
  <c r="G3322" i="6"/>
  <c r="G3321" i="6"/>
  <c r="G3320" i="6"/>
  <c r="G3319" i="6"/>
  <c r="G3318" i="6"/>
  <c r="G3317" i="6"/>
  <c r="G3316" i="6"/>
  <c r="G3315" i="6"/>
  <c r="G3314" i="6"/>
  <c r="G3313" i="6"/>
  <c r="G3312" i="6"/>
  <c r="G3311" i="6"/>
  <c r="G3310" i="6"/>
  <c r="G3309" i="6"/>
  <c r="G3308" i="6"/>
  <c r="G3307" i="6"/>
  <c r="G3306" i="6"/>
  <c r="G3305" i="6"/>
  <c r="G3304" i="6"/>
  <c r="G3303" i="6"/>
  <c r="G3302" i="6"/>
  <c r="G3301" i="6"/>
  <c r="G3300" i="6"/>
  <c r="G3299" i="6"/>
  <c r="G3298" i="6"/>
  <c r="G3297" i="6"/>
  <c r="G3296" i="6"/>
  <c r="G3295" i="6"/>
  <c r="G3294" i="6"/>
  <c r="G3293" i="6"/>
  <c r="G3292" i="6"/>
  <c r="G3291" i="6"/>
  <c r="G3290" i="6"/>
  <c r="G3289" i="6"/>
  <c r="G3288" i="6"/>
  <c r="G3287" i="6"/>
  <c r="G3286" i="6"/>
  <c r="G3285" i="6"/>
  <c r="G3284" i="6"/>
  <c r="G3283" i="6"/>
  <c r="G3282" i="6"/>
  <c r="G3281" i="6"/>
  <c r="G3280" i="6"/>
  <c r="G3279" i="6"/>
  <c r="G3278" i="6"/>
  <c r="G3277" i="6"/>
  <c r="G3276" i="6"/>
  <c r="G3275" i="6"/>
  <c r="G3274" i="6"/>
  <c r="G3273" i="6"/>
  <c r="G3272" i="6"/>
  <c r="G3271" i="6"/>
  <c r="G3270" i="6"/>
  <c r="G3269" i="6"/>
  <c r="G3268" i="6"/>
  <c r="G3267" i="6"/>
  <c r="G3266" i="6"/>
  <c r="G3265" i="6"/>
  <c r="G3264" i="6"/>
  <c r="G3263" i="6"/>
  <c r="G3262" i="6"/>
  <c r="G3261" i="6"/>
  <c r="G3260" i="6"/>
  <c r="G3259" i="6"/>
  <c r="G3258" i="6"/>
  <c r="G3257" i="6"/>
  <c r="G3256" i="6"/>
  <c r="G3255" i="6"/>
  <c r="G3254" i="6"/>
  <c r="G3253" i="6"/>
  <c r="G3252" i="6"/>
  <c r="G3251" i="6"/>
  <c r="G3250" i="6"/>
  <c r="G3249" i="6"/>
  <c r="G3248" i="6"/>
  <c r="G3247" i="6"/>
  <c r="G3246" i="6"/>
  <c r="G3245" i="6"/>
  <c r="G3244" i="6"/>
  <c r="G3243" i="6"/>
  <c r="G3242" i="6"/>
  <c r="G3241" i="6"/>
  <c r="G3240" i="6"/>
  <c r="G3239" i="6"/>
  <c r="G3238" i="6"/>
  <c r="G3237" i="6"/>
  <c r="G3236" i="6"/>
  <c r="G3235" i="6"/>
  <c r="G3234" i="6"/>
  <c r="G3233" i="6"/>
  <c r="G3232" i="6"/>
  <c r="G3231" i="6"/>
  <c r="G3230" i="6"/>
  <c r="G3229" i="6"/>
  <c r="G3228" i="6"/>
  <c r="G3227" i="6"/>
  <c r="G3226" i="6"/>
  <c r="G3225" i="6"/>
  <c r="G3224" i="6"/>
  <c r="G3223" i="6"/>
  <c r="G3222" i="6"/>
  <c r="G3221" i="6"/>
  <c r="G3220" i="6"/>
  <c r="G3219" i="6"/>
  <c r="G3218" i="6"/>
  <c r="G3217" i="6"/>
  <c r="G3216" i="6"/>
  <c r="G3215" i="6"/>
  <c r="G3214" i="6"/>
  <c r="G3213" i="6"/>
  <c r="G3212" i="6"/>
  <c r="G3211" i="6"/>
  <c r="G3210" i="6"/>
  <c r="G3209" i="6"/>
  <c r="G3208" i="6"/>
  <c r="G3207" i="6"/>
  <c r="G3206" i="6"/>
  <c r="G3205" i="6"/>
  <c r="G3204" i="6"/>
  <c r="G3203" i="6"/>
  <c r="G3202" i="6"/>
  <c r="G3201" i="6"/>
  <c r="G3200" i="6"/>
  <c r="G3199" i="6"/>
  <c r="G3198" i="6"/>
  <c r="G3197" i="6"/>
  <c r="G3196" i="6"/>
  <c r="G3195" i="6"/>
  <c r="G3194" i="6"/>
  <c r="G3193" i="6"/>
  <c r="G3192" i="6"/>
  <c r="G3191" i="6"/>
  <c r="G3190" i="6"/>
  <c r="G3189" i="6"/>
  <c r="G3188" i="6"/>
  <c r="G3187" i="6"/>
  <c r="G3186" i="6"/>
  <c r="G3185" i="6"/>
  <c r="G3184" i="6"/>
  <c r="G3183" i="6"/>
  <c r="G3182" i="6"/>
  <c r="G3181" i="6"/>
  <c r="G3180" i="6"/>
  <c r="G3179" i="6"/>
  <c r="G3178" i="6"/>
  <c r="G3177" i="6"/>
  <c r="G3176" i="6"/>
  <c r="G3175" i="6"/>
  <c r="G3174" i="6"/>
  <c r="G3173" i="6"/>
  <c r="G3172" i="6"/>
  <c r="G3171" i="6"/>
  <c r="G3170" i="6"/>
  <c r="G3169" i="6"/>
  <c r="G3168" i="6"/>
  <c r="G3167" i="6"/>
  <c r="G3166" i="6"/>
  <c r="G3165" i="6"/>
  <c r="G3164" i="6"/>
  <c r="G3163" i="6"/>
  <c r="G3162" i="6"/>
  <c r="G3161" i="6"/>
  <c r="G3160" i="6"/>
  <c r="G3159" i="6"/>
  <c r="G3158" i="6"/>
  <c r="G3157" i="6"/>
  <c r="G3156" i="6"/>
  <c r="G3155" i="6"/>
  <c r="G3154" i="6"/>
  <c r="G3153" i="6"/>
  <c r="G3152" i="6"/>
  <c r="G3151" i="6"/>
  <c r="G3150" i="6"/>
  <c r="G3149" i="6"/>
  <c r="G3148" i="6"/>
  <c r="G3147" i="6"/>
  <c r="G3146" i="6"/>
  <c r="G3145" i="6"/>
  <c r="G3144" i="6"/>
  <c r="G3143" i="6"/>
  <c r="G3142" i="6"/>
  <c r="G3141" i="6"/>
  <c r="G3140" i="6"/>
  <c r="G3139" i="6"/>
  <c r="G3138" i="6"/>
  <c r="G3137" i="6"/>
  <c r="G3136" i="6"/>
  <c r="G3135" i="6"/>
  <c r="G3134" i="6"/>
  <c r="G3133" i="6"/>
  <c r="G3132" i="6"/>
  <c r="G3131" i="6"/>
  <c r="G3130" i="6"/>
  <c r="G3129" i="6"/>
  <c r="G3128" i="6"/>
  <c r="G3127" i="6"/>
  <c r="G3126" i="6"/>
  <c r="G3125" i="6"/>
  <c r="G3124" i="6"/>
  <c r="G3123" i="6"/>
  <c r="G3122" i="6"/>
  <c r="G3121" i="6"/>
  <c r="G3120" i="6"/>
  <c r="G3119" i="6"/>
  <c r="G3118" i="6"/>
  <c r="G3117" i="6"/>
  <c r="G3116" i="6"/>
  <c r="G3115" i="6"/>
  <c r="G3114" i="6"/>
  <c r="G3113" i="6"/>
  <c r="G3112" i="6"/>
  <c r="G3111" i="6"/>
  <c r="G3110" i="6"/>
  <c r="G3109" i="6"/>
  <c r="G3108" i="6"/>
  <c r="G3107" i="6"/>
  <c r="G3106" i="6"/>
  <c r="G3105" i="6"/>
  <c r="G3104" i="6"/>
  <c r="G3103" i="6"/>
  <c r="G3102" i="6"/>
  <c r="G3101" i="6"/>
  <c r="G3100" i="6"/>
  <c r="G3099" i="6"/>
  <c r="G3098" i="6"/>
  <c r="G3097" i="6"/>
  <c r="G3096" i="6"/>
  <c r="G3095" i="6"/>
  <c r="G3094" i="6"/>
  <c r="G3093" i="6"/>
  <c r="G3092" i="6"/>
  <c r="G3091" i="6"/>
  <c r="G3090" i="6"/>
  <c r="G3089" i="6"/>
  <c r="G3088" i="6"/>
  <c r="G3087" i="6"/>
  <c r="G3086" i="6"/>
  <c r="G3085" i="6"/>
  <c r="G3084" i="6"/>
  <c r="G3083" i="6"/>
  <c r="G3082" i="6"/>
  <c r="G3081" i="6"/>
  <c r="G3080" i="6"/>
  <c r="G3079" i="6"/>
  <c r="G3078" i="6"/>
  <c r="G3077" i="6"/>
  <c r="G3076" i="6"/>
  <c r="G3075" i="6"/>
  <c r="G3074" i="6"/>
  <c r="G3073" i="6"/>
  <c r="G3072" i="6"/>
  <c r="G3071" i="6"/>
  <c r="G3070" i="6"/>
  <c r="G3069" i="6"/>
  <c r="G3068" i="6"/>
  <c r="G3067" i="6"/>
  <c r="G3066" i="6"/>
  <c r="G3065" i="6"/>
  <c r="G3064" i="6"/>
  <c r="G3063" i="6"/>
  <c r="G3062" i="6"/>
  <c r="G3061" i="6"/>
  <c r="G3060" i="6"/>
  <c r="G3059" i="6"/>
  <c r="G3058" i="6"/>
  <c r="G3057" i="6"/>
  <c r="G3056" i="6"/>
  <c r="G3055" i="6"/>
  <c r="G3054" i="6"/>
  <c r="G3053" i="6"/>
  <c r="G3052" i="6"/>
  <c r="G3051" i="6"/>
  <c r="G3050" i="6"/>
  <c r="G3049" i="6"/>
  <c r="G3048" i="6"/>
  <c r="G3047" i="6"/>
  <c r="G3046" i="6"/>
  <c r="G3045" i="6"/>
  <c r="G3044" i="6"/>
  <c r="G3043" i="6"/>
  <c r="G3042" i="6"/>
  <c r="G3041" i="6"/>
  <c r="G3040" i="6"/>
  <c r="G3039" i="6"/>
  <c r="G3038" i="6"/>
  <c r="G3037" i="6"/>
  <c r="G3036" i="6"/>
  <c r="G3035" i="6"/>
  <c r="G3034" i="6"/>
  <c r="G3033" i="6"/>
  <c r="G3032" i="6"/>
  <c r="G3031" i="6"/>
  <c r="G3030" i="6"/>
  <c r="G3029" i="6"/>
  <c r="G3028" i="6"/>
  <c r="G3027" i="6"/>
  <c r="G3026" i="6"/>
  <c r="G3025" i="6"/>
  <c r="G3024" i="6"/>
  <c r="G3023" i="6"/>
  <c r="G3022" i="6"/>
  <c r="G3021" i="6"/>
  <c r="G3020" i="6"/>
  <c r="G3019" i="6"/>
  <c r="G3018" i="6"/>
  <c r="G3017" i="6"/>
  <c r="G3016" i="6"/>
  <c r="G3015" i="6"/>
  <c r="G3014" i="6"/>
  <c r="G3013" i="6"/>
  <c r="G3012" i="6"/>
  <c r="G3011" i="6"/>
  <c r="G3010" i="6"/>
  <c r="G3009" i="6"/>
  <c r="G3008" i="6"/>
  <c r="G3007" i="6"/>
  <c r="G3006" i="6"/>
  <c r="G3005" i="6"/>
  <c r="G3004" i="6"/>
  <c r="G3003" i="6"/>
  <c r="G3002" i="6"/>
  <c r="G3001" i="6"/>
  <c r="G3000" i="6"/>
  <c r="G2999" i="6"/>
  <c r="G2998" i="6"/>
  <c r="G2997" i="6"/>
  <c r="G2996" i="6"/>
  <c r="G2995" i="6"/>
  <c r="G2994" i="6"/>
  <c r="G2993" i="6"/>
  <c r="G2992" i="6"/>
  <c r="G2991" i="6"/>
  <c r="G2990" i="6"/>
  <c r="G2989" i="6"/>
  <c r="G2988" i="6"/>
  <c r="G2987" i="6"/>
  <c r="G2986" i="6"/>
  <c r="G2985" i="6"/>
  <c r="G2984" i="6"/>
  <c r="G2983" i="6"/>
  <c r="G2982" i="6"/>
  <c r="G2981" i="6"/>
  <c r="G2980" i="6"/>
  <c r="G2979" i="6"/>
  <c r="G2978" i="6"/>
  <c r="G2977" i="6"/>
  <c r="G2976" i="6"/>
  <c r="G2975" i="6"/>
  <c r="G2974" i="6"/>
  <c r="G2973" i="6"/>
  <c r="G2972" i="6"/>
  <c r="G2971" i="6"/>
  <c r="G2970" i="6"/>
  <c r="G2969" i="6"/>
  <c r="G2968" i="6"/>
  <c r="G2967" i="6"/>
  <c r="G2966" i="6"/>
  <c r="G2965" i="6"/>
  <c r="G2964" i="6"/>
  <c r="G2963" i="6"/>
  <c r="G2962" i="6"/>
  <c r="G2961" i="6"/>
  <c r="G2960" i="6"/>
  <c r="G2959" i="6"/>
  <c r="G2958" i="6"/>
  <c r="G2957" i="6"/>
  <c r="G2956" i="6"/>
  <c r="G2955" i="6"/>
  <c r="G2954" i="6"/>
  <c r="G2953" i="6"/>
  <c r="G2952" i="6"/>
  <c r="G2951" i="6"/>
  <c r="G2950" i="6"/>
  <c r="G2949" i="6"/>
  <c r="G2948" i="6"/>
  <c r="G2947" i="6"/>
  <c r="G2946" i="6"/>
  <c r="G2945" i="6"/>
  <c r="G2944" i="6"/>
  <c r="G2943" i="6"/>
  <c r="G2942" i="6"/>
  <c r="G2941" i="6"/>
  <c r="G2940" i="6"/>
  <c r="G2939" i="6"/>
  <c r="G2938" i="6"/>
  <c r="G2937" i="6"/>
  <c r="G2936" i="6"/>
  <c r="G2935" i="6"/>
  <c r="G2934" i="6"/>
  <c r="G2933" i="6"/>
  <c r="G2932" i="6"/>
  <c r="G2931" i="6"/>
  <c r="G2930" i="6"/>
  <c r="G2929" i="6"/>
  <c r="G2928" i="6"/>
  <c r="G2927" i="6"/>
  <c r="G2926" i="6"/>
  <c r="G2925" i="6"/>
  <c r="G2924" i="6"/>
  <c r="G2923" i="6"/>
  <c r="G2922" i="6"/>
  <c r="G2921" i="6"/>
  <c r="G2920" i="6"/>
  <c r="G2919" i="6"/>
  <c r="G2918" i="6"/>
  <c r="G2917" i="6"/>
  <c r="G2916" i="6"/>
  <c r="G2915" i="6"/>
  <c r="G2914" i="6"/>
  <c r="G2913" i="6"/>
  <c r="G2912" i="6"/>
  <c r="G2911" i="6"/>
  <c r="G2910" i="6"/>
  <c r="G2909" i="6"/>
  <c r="G2908" i="6"/>
  <c r="G2907" i="6"/>
  <c r="G2906" i="6"/>
  <c r="G2905" i="6"/>
  <c r="G2904" i="6"/>
  <c r="G2903" i="6"/>
  <c r="G2902" i="6"/>
  <c r="G2901" i="6"/>
  <c r="G2900" i="6"/>
  <c r="G2899" i="6"/>
  <c r="G2898" i="6"/>
  <c r="G2897" i="6"/>
  <c r="G2896" i="6"/>
  <c r="G2895" i="6"/>
  <c r="G2894" i="6"/>
  <c r="G2893" i="6"/>
  <c r="G2892" i="6"/>
  <c r="G2891" i="6"/>
  <c r="G2890" i="6"/>
  <c r="G2889" i="6"/>
  <c r="G2888" i="6"/>
  <c r="G2887" i="6"/>
  <c r="G2886" i="6"/>
  <c r="G2885" i="6"/>
  <c r="G2884" i="6"/>
  <c r="G2883" i="6"/>
  <c r="G2882" i="6"/>
  <c r="G2881" i="6"/>
  <c r="G2880" i="6"/>
  <c r="G2879" i="6"/>
  <c r="G2878" i="6"/>
  <c r="G2877" i="6"/>
  <c r="G2876" i="6"/>
  <c r="G2875" i="6"/>
  <c r="G2874" i="6"/>
  <c r="G2873" i="6"/>
  <c r="G2872" i="6"/>
  <c r="G2871" i="6"/>
  <c r="G2870" i="6"/>
  <c r="G2869" i="6"/>
  <c r="G2868" i="6"/>
  <c r="G2867" i="6"/>
  <c r="G2866" i="6"/>
  <c r="G2865" i="6"/>
  <c r="G2864" i="6"/>
  <c r="G2863" i="6"/>
  <c r="G2862" i="6"/>
  <c r="G2861" i="6"/>
  <c r="G2860" i="6"/>
  <c r="G2859" i="6"/>
  <c r="G2858" i="6"/>
  <c r="G2857" i="6"/>
  <c r="G2856" i="6"/>
  <c r="G2855" i="6"/>
  <c r="G2854" i="6"/>
  <c r="G2853" i="6"/>
  <c r="G2852" i="6"/>
  <c r="G2851" i="6"/>
  <c r="G2850" i="6"/>
  <c r="G2849" i="6"/>
  <c r="G2848" i="6"/>
  <c r="G2847" i="6"/>
  <c r="G2846" i="6"/>
  <c r="G2845" i="6"/>
  <c r="G2844" i="6"/>
  <c r="G2843" i="6"/>
  <c r="G2842" i="6"/>
  <c r="G2841" i="6"/>
  <c r="G2840" i="6"/>
  <c r="G2839" i="6"/>
  <c r="G2838" i="6"/>
  <c r="G2837" i="6"/>
  <c r="G2836" i="6"/>
  <c r="G2835" i="6"/>
  <c r="G2834" i="6"/>
  <c r="G2833" i="6"/>
  <c r="G2832" i="6"/>
  <c r="G2831" i="6"/>
  <c r="G2830" i="6"/>
  <c r="G2829" i="6"/>
  <c r="G2828" i="6"/>
  <c r="G2827" i="6"/>
  <c r="G2826" i="6"/>
  <c r="G2825" i="6"/>
  <c r="G2824" i="6"/>
  <c r="G2823" i="6"/>
  <c r="G2822" i="6"/>
  <c r="G2821" i="6"/>
  <c r="G2820" i="6"/>
  <c r="G2819" i="6"/>
  <c r="G2818" i="6"/>
  <c r="G2817" i="6"/>
  <c r="G2816" i="6"/>
  <c r="G2815" i="6"/>
  <c r="G2814" i="6"/>
  <c r="G2813" i="6"/>
  <c r="G2812" i="6"/>
  <c r="G2811" i="6"/>
  <c r="G2810" i="6"/>
  <c r="G2809" i="6"/>
  <c r="G2808" i="6"/>
  <c r="G2807" i="6"/>
  <c r="G2806" i="6"/>
  <c r="G2805" i="6"/>
  <c r="G2804" i="6"/>
  <c r="G2803" i="6"/>
  <c r="G2802" i="6"/>
  <c r="G2801" i="6"/>
  <c r="G2800" i="6"/>
  <c r="G2799" i="6"/>
  <c r="G2798" i="6"/>
  <c r="G2797" i="6"/>
  <c r="G2796" i="6"/>
  <c r="G2795" i="6"/>
  <c r="G2794" i="6"/>
  <c r="G2793" i="6"/>
  <c r="G2792" i="6"/>
  <c r="G2791" i="6"/>
  <c r="G2790" i="6"/>
  <c r="G2789" i="6"/>
  <c r="G2788" i="6"/>
  <c r="G2787" i="6"/>
  <c r="G2786" i="6"/>
  <c r="G2785" i="6"/>
  <c r="G2784" i="6"/>
  <c r="G2783" i="6"/>
  <c r="G2782" i="6"/>
  <c r="G2781" i="6"/>
  <c r="G2780" i="6"/>
  <c r="G2779" i="6"/>
  <c r="G2778" i="6"/>
  <c r="G2777" i="6"/>
  <c r="G2776" i="6"/>
  <c r="G2775" i="6"/>
  <c r="G2774" i="6"/>
  <c r="G2773" i="6"/>
  <c r="G2772" i="6"/>
  <c r="G2771" i="6"/>
  <c r="G2770" i="6"/>
  <c r="G2769" i="6"/>
  <c r="G2768" i="6"/>
  <c r="G2767" i="6"/>
  <c r="G2766" i="6"/>
  <c r="G2765" i="6"/>
  <c r="G2764" i="6"/>
  <c r="G2763" i="6"/>
  <c r="G2762" i="6"/>
  <c r="G2761" i="6"/>
  <c r="G2760" i="6"/>
  <c r="G2759" i="6"/>
  <c r="G2758" i="6"/>
  <c r="G2757" i="6"/>
  <c r="G2756" i="6"/>
  <c r="G2755" i="6"/>
  <c r="G2754" i="6"/>
  <c r="G2753" i="6"/>
  <c r="G2752" i="6"/>
  <c r="G2751" i="6"/>
  <c r="G2750" i="6"/>
  <c r="G2749" i="6"/>
  <c r="G2748" i="6"/>
  <c r="G2747" i="6"/>
  <c r="G2746" i="6"/>
  <c r="G2745" i="6"/>
  <c r="G2744" i="6"/>
  <c r="G2743" i="6"/>
  <c r="G2742" i="6"/>
  <c r="G2741" i="6"/>
  <c r="G2740" i="6"/>
  <c r="G2739" i="6"/>
  <c r="G2738" i="6"/>
  <c r="G2737" i="6"/>
  <c r="G2736" i="6"/>
  <c r="G2735" i="6"/>
  <c r="G2734" i="6"/>
  <c r="G2733" i="6"/>
  <c r="G2732" i="6"/>
  <c r="G2731" i="6"/>
  <c r="G2730" i="6"/>
  <c r="G2729" i="6"/>
  <c r="G2728" i="6"/>
  <c r="G2727" i="6"/>
  <c r="G2726" i="6"/>
  <c r="G2725" i="6"/>
  <c r="G2724" i="6"/>
  <c r="G2723" i="6"/>
  <c r="G2722" i="6"/>
  <c r="G2721" i="6"/>
  <c r="G2720" i="6"/>
  <c r="G2719" i="6"/>
  <c r="G2718" i="6"/>
  <c r="G2717" i="6"/>
  <c r="G2716" i="6"/>
  <c r="G2715" i="6"/>
  <c r="G2714" i="6"/>
  <c r="G2713" i="6"/>
  <c r="G2712" i="6"/>
  <c r="G2711" i="6"/>
  <c r="G2710" i="6"/>
  <c r="G2709" i="6"/>
  <c r="G2708" i="6"/>
  <c r="G2707" i="6"/>
  <c r="G2706" i="6"/>
  <c r="G2705" i="6"/>
  <c r="G2704" i="6"/>
  <c r="G2703" i="6"/>
  <c r="G2702" i="6"/>
  <c r="G2701" i="6"/>
  <c r="G2700" i="6"/>
  <c r="G2699" i="6"/>
  <c r="G2698" i="6"/>
  <c r="G2697" i="6"/>
  <c r="G2696" i="6"/>
  <c r="G2695" i="6"/>
  <c r="G2694" i="6"/>
  <c r="G2693" i="6"/>
  <c r="G2692" i="6"/>
  <c r="G2691" i="6"/>
  <c r="G2690" i="6"/>
  <c r="G2689" i="6"/>
  <c r="G2688" i="6"/>
  <c r="G2687" i="6"/>
  <c r="G2686" i="6"/>
  <c r="G2685" i="6"/>
  <c r="G2684" i="6"/>
  <c r="G2683" i="6"/>
  <c r="G2682" i="6"/>
  <c r="G2681" i="6"/>
  <c r="G2680" i="6"/>
  <c r="G2679" i="6"/>
  <c r="G2678" i="6"/>
  <c r="G2677" i="6"/>
  <c r="G2676" i="6"/>
  <c r="G2675" i="6"/>
  <c r="G2674" i="6"/>
  <c r="G2673" i="6"/>
  <c r="G2672" i="6"/>
  <c r="G2671" i="6"/>
  <c r="G2670" i="6"/>
  <c r="G2669" i="6"/>
  <c r="G2668" i="6"/>
  <c r="G2667" i="6"/>
  <c r="G2666" i="6"/>
  <c r="G2665" i="6"/>
  <c r="G2664" i="6"/>
  <c r="G2663" i="6"/>
  <c r="G2662" i="6"/>
  <c r="G2661" i="6"/>
  <c r="G2660" i="6"/>
  <c r="G2659" i="6"/>
  <c r="G2658" i="6"/>
  <c r="G2657" i="6"/>
  <c r="G2656" i="6"/>
  <c r="G2655" i="6"/>
  <c r="G2654" i="6"/>
  <c r="G2653" i="6"/>
  <c r="G2652" i="6"/>
  <c r="G2651" i="6"/>
  <c r="G2650" i="6"/>
  <c r="G2649" i="6"/>
  <c r="G2648" i="6"/>
  <c r="G2647" i="6"/>
  <c r="G2646" i="6"/>
  <c r="G2645" i="6"/>
  <c r="G2644" i="6"/>
  <c r="G2643" i="6"/>
  <c r="G2642" i="6"/>
  <c r="G2641" i="6"/>
  <c r="G2640" i="6"/>
  <c r="G2639" i="6"/>
  <c r="G2638" i="6"/>
  <c r="G2637" i="6"/>
  <c r="G2636" i="6"/>
  <c r="G2635" i="6"/>
  <c r="G2634" i="6"/>
  <c r="G2633" i="6"/>
  <c r="G2632" i="6"/>
  <c r="G2631" i="6"/>
  <c r="G2630" i="6"/>
  <c r="G2629" i="6"/>
  <c r="G2628" i="6"/>
  <c r="G2627" i="6"/>
  <c r="G2626" i="6"/>
  <c r="G2625" i="6"/>
  <c r="G2624" i="6"/>
  <c r="G2623" i="6"/>
  <c r="G2622" i="6"/>
  <c r="G2621" i="6"/>
  <c r="G2620" i="6"/>
  <c r="G2619" i="6"/>
  <c r="G2618" i="6"/>
  <c r="G2617" i="6"/>
  <c r="G2616" i="6"/>
  <c r="G2615" i="6"/>
  <c r="G2614" i="6"/>
  <c r="G2613" i="6"/>
  <c r="G2612" i="6"/>
  <c r="G2611" i="6"/>
  <c r="G2610" i="6"/>
  <c r="G2609" i="6"/>
  <c r="G2608" i="6"/>
  <c r="G2607" i="6"/>
  <c r="G2606" i="6"/>
  <c r="G2605" i="6"/>
  <c r="G2604" i="6"/>
  <c r="G2603" i="6"/>
  <c r="G2602" i="6"/>
  <c r="G2601" i="6"/>
  <c r="G2600" i="6"/>
  <c r="G2599" i="6"/>
  <c r="G2598" i="6"/>
  <c r="G2597" i="6"/>
  <c r="G2596" i="6"/>
  <c r="G2595" i="6"/>
  <c r="G2594" i="6"/>
  <c r="G2593" i="6"/>
  <c r="G2592" i="6"/>
  <c r="G2591" i="6"/>
  <c r="G2590" i="6"/>
  <c r="G2589" i="6"/>
  <c r="G2588" i="6"/>
  <c r="G2587" i="6"/>
  <c r="G2586" i="6"/>
  <c r="G2585" i="6"/>
  <c r="G2584" i="6"/>
  <c r="G2583" i="6"/>
  <c r="G2582" i="6"/>
  <c r="G2581" i="6"/>
  <c r="G2580" i="6"/>
  <c r="G2579" i="6"/>
  <c r="G2578" i="6"/>
  <c r="G2577" i="6"/>
  <c r="G2576" i="6"/>
  <c r="G2575" i="6"/>
  <c r="G2574" i="6"/>
  <c r="G2573" i="6"/>
  <c r="G2572" i="6"/>
  <c r="G2571" i="6"/>
  <c r="G2570" i="6"/>
  <c r="G2569" i="6"/>
  <c r="G2568" i="6"/>
  <c r="G2567" i="6"/>
  <c r="G2566" i="6"/>
  <c r="G2565" i="6"/>
  <c r="G2564" i="6"/>
  <c r="G2563" i="6"/>
  <c r="G2562" i="6"/>
  <c r="G2561" i="6"/>
  <c r="G2560" i="6"/>
  <c r="G2559" i="6"/>
  <c r="G2558" i="6"/>
  <c r="G2557" i="6"/>
  <c r="G2556" i="6"/>
  <c r="G2555" i="6"/>
  <c r="G2554" i="6"/>
  <c r="G2553" i="6"/>
  <c r="G2552" i="6"/>
  <c r="G2551" i="6"/>
  <c r="G2550" i="6"/>
  <c r="G2549" i="6"/>
  <c r="G2548" i="6"/>
  <c r="G2547" i="6"/>
  <c r="G2546" i="6"/>
  <c r="G2545" i="6"/>
  <c r="G2544" i="6"/>
  <c r="G2543" i="6"/>
  <c r="G2542" i="6"/>
  <c r="G2541" i="6"/>
  <c r="G2540" i="6"/>
  <c r="G2539" i="6"/>
  <c r="G2538" i="6"/>
  <c r="G2537" i="6"/>
  <c r="G2536" i="6"/>
  <c r="G2535" i="6"/>
  <c r="G2534" i="6"/>
  <c r="G2533" i="6"/>
  <c r="G2532" i="6"/>
  <c r="G2531" i="6"/>
  <c r="G2530" i="6"/>
  <c r="G2529" i="6"/>
  <c r="G2528" i="6"/>
  <c r="G2527" i="6"/>
  <c r="G2526" i="6"/>
  <c r="G2525" i="6"/>
  <c r="G2524" i="6"/>
  <c r="G2523" i="6"/>
  <c r="G2522" i="6"/>
  <c r="G2521" i="6"/>
  <c r="G2520" i="6"/>
  <c r="G2519" i="6"/>
  <c r="G2518" i="6"/>
  <c r="G2517" i="6"/>
  <c r="G2516" i="6"/>
  <c r="G2515" i="6"/>
  <c r="G2514" i="6"/>
  <c r="G2513" i="6"/>
  <c r="G2512" i="6"/>
  <c r="G2511" i="6"/>
  <c r="G2510" i="6"/>
  <c r="G2509" i="6"/>
  <c r="G2508" i="6"/>
  <c r="G2507" i="6"/>
  <c r="G2506" i="6"/>
  <c r="G2505" i="6"/>
  <c r="G2504" i="6"/>
  <c r="G2503" i="6"/>
  <c r="G2502" i="6"/>
  <c r="G2501" i="6"/>
  <c r="G2500" i="6"/>
  <c r="G2499" i="6"/>
  <c r="G2498" i="6"/>
  <c r="G2497" i="6"/>
  <c r="G2496" i="6"/>
  <c r="G2495" i="6"/>
  <c r="G2494" i="6"/>
  <c r="G2493" i="6"/>
  <c r="G2492" i="6"/>
  <c r="G2491" i="6"/>
  <c r="G2490" i="6"/>
  <c r="G2489" i="6"/>
  <c r="G2488" i="6"/>
  <c r="G2487" i="6"/>
  <c r="G2486" i="6"/>
  <c r="G2485" i="6"/>
  <c r="G2484" i="6"/>
  <c r="G2483" i="6"/>
  <c r="G2482" i="6"/>
  <c r="G2481" i="6"/>
  <c r="G2480" i="6"/>
  <c r="G2479" i="6"/>
  <c r="G2478" i="6"/>
  <c r="G2477" i="6"/>
  <c r="G2476" i="6"/>
  <c r="G2475" i="6"/>
  <c r="G2474" i="6"/>
  <c r="G2473" i="6"/>
  <c r="G2472" i="6"/>
  <c r="G2471" i="6"/>
  <c r="G2470" i="6"/>
  <c r="G2469" i="6"/>
  <c r="G2468" i="6"/>
  <c r="G2467" i="6"/>
  <c r="G2466" i="6"/>
  <c r="G2465" i="6"/>
  <c r="G2464" i="6"/>
  <c r="G2463" i="6"/>
  <c r="G2462" i="6"/>
  <c r="G2461" i="6"/>
  <c r="G2460" i="6"/>
  <c r="G2459" i="6"/>
  <c r="G2458" i="6"/>
  <c r="G2457" i="6"/>
  <c r="G2456" i="6"/>
  <c r="G2455" i="6"/>
  <c r="G2454" i="6"/>
  <c r="G2453" i="6"/>
  <c r="G2452" i="6"/>
  <c r="G2451" i="6"/>
  <c r="G2450" i="6"/>
  <c r="G2449" i="6"/>
  <c r="G2448" i="6"/>
  <c r="G2447" i="6"/>
  <c r="G2446" i="6"/>
  <c r="G2445" i="6"/>
  <c r="G2444" i="6"/>
  <c r="G2443" i="6"/>
  <c r="G2442" i="6"/>
  <c r="G2441" i="6"/>
  <c r="G2440" i="6"/>
  <c r="G2439" i="6"/>
  <c r="G2438" i="6"/>
  <c r="G2437" i="6"/>
  <c r="G2436" i="6"/>
  <c r="G2435" i="6"/>
  <c r="G2434" i="6"/>
  <c r="G2433" i="6"/>
  <c r="G2432" i="6"/>
  <c r="G2431" i="6"/>
  <c r="G2430" i="6"/>
  <c r="G2429" i="6"/>
  <c r="G2428" i="6"/>
  <c r="G2427" i="6"/>
  <c r="G2426" i="6"/>
  <c r="G2425" i="6"/>
  <c r="G2424" i="6"/>
  <c r="G2423" i="6"/>
  <c r="G2422" i="6"/>
  <c r="G2421" i="6"/>
  <c r="G2420" i="6"/>
  <c r="G2419" i="6"/>
  <c r="G2418" i="6"/>
  <c r="G2417" i="6"/>
  <c r="G2416" i="6"/>
  <c r="G2415" i="6"/>
  <c r="G2414" i="6"/>
  <c r="G2413" i="6"/>
  <c r="G2412" i="6"/>
  <c r="G2411" i="6"/>
  <c r="G2410" i="6"/>
  <c r="G2409" i="6"/>
  <c r="G2408" i="6"/>
  <c r="G2407" i="6"/>
  <c r="G2406" i="6"/>
  <c r="G2405" i="6"/>
  <c r="G2404" i="6"/>
  <c r="G2403" i="6"/>
  <c r="G2402" i="6"/>
  <c r="G2401" i="6"/>
  <c r="G2400" i="6"/>
  <c r="G2399" i="6"/>
  <c r="G2398" i="6"/>
  <c r="G2397" i="6"/>
  <c r="G2396" i="6"/>
  <c r="G2395" i="6"/>
  <c r="G2394" i="6"/>
  <c r="G2393" i="6"/>
  <c r="G2392" i="6"/>
  <c r="G2391" i="6"/>
  <c r="G2390" i="6"/>
  <c r="G2389" i="6"/>
  <c r="G2388" i="6"/>
  <c r="G2387" i="6"/>
  <c r="G2386" i="6"/>
  <c r="G2385" i="6"/>
  <c r="G2384" i="6"/>
  <c r="G2383" i="6"/>
  <c r="G2382" i="6"/>
  <c r="G2381" i="6"/>
  <c r="G2380" i="6"/>
  <c r="G2379" i="6"/>
  <c r="G2378" i="6"/>
  <c r="G2377" i="6"/>
  <c r="G2376" i="6"/>
  <c r="G2375" i="6"/>
  <c r="G2374" i="6"/>
  <c r="G2373" i="6"/>
  <c r="G2372" i="6"/>
  <c r="G2371" i="6"/>
  <c r="G2370" i="6"/>
  <c r="G2369" i="6"/>
  <c r="G2368" i="6"/>
  <c r="G2367" i="6"/>
  <c r="G2366" i="6"/>
  <c r="G2365" i="6"/>
  <c r="G2364" i="6"/>
  <c r="G2363" i="6"/>
  <c r="G2362" i="6"/>
  <c r="G2361" i="6"/>
  <c r="G2360" i="6"/>
  <c r="G2359" i="6"/>
  <c r="G2358" i="6"/>
  <c r="G2357" i="6"/>
  <c r="G2356" i="6"/>
  <c r="G2355" i="6"/>
  <c r="G2354" i="6"/>
  <c r="G2353" i="6"/>
  <c r="G2352" i="6"/>
  <c r="G2351" i="6"/>
  <c r="G2350" i="6"/>
  <c r="G2349" i="6"/>
  <c r="G2348" i="6"/>
  <c r="G2347" i="6"/>
  <c r="G2346" i="6"/>
  <c r="G2345" i="6"/>
  <c r="G2344" i="6"/>
  <c r="G2343" i="6"/>
  <c r="G2342" i="6"/>
  <c r="G2341" i="6"/>
  <c r="G2340" i="6"/>
  <c r="G2339" i="6"/>
  <c r="G2338" i="6"/>
  <c r="G2337" i="6"/>
  <c r="G2336" i="6"/>
  <c r="G2335" i="6"/>
  <c r="G2334" i="6"/>
  <c r="G2333" i="6"/>
  <c r="G2332" i="6"/>
  <c r="G2331" i="6"/>
  <c r="G2330" i="6"/>
  <c r="G2329" i="6"/>
  <c r="G2328" i="6"/>
  <c r="G2327" i="6"/>
  <c r="G2326" i="6"/>
  <c r="G2325" i="6"/>
  <c r="G2324" i="6"/>
  <c r="G2323" i="6"/>
  <c r="G2322" i="6"/>
  <c r="G2321" i="6"/>
  <c r="G2320" i="6"/>
  <c r="G2319" i="6"/>
  <c r="G2318" i="6"/>
  <c r="G2317" i="6"/>
  <c r="G2316" i="6"/>
  <c r="G2315" i="6"/>
  <c r="G2314" i="6"/>
  <c r="G2313" i="6"/>
  <c r="G2312" i="6"/>
  <c r="G2311" i="6"/>
  <c r="G2310" i="6"/>
  <c r="G2309" i="6"/>
  <c r="G2308" i="6"/>
  <c r="G2307" i="6"/>
  <c r="G2306" i="6"/>
  <c r="G2305" i="6"/>
  <c r="G2304" i="6"/>
  <c r="G2303" i="6"/>
  <c r="G2302" i="6"/>
  <c r="G2301" i="6"/>
  <c r="G2300" i="6"/>
  <c r="G2299" i="6"/>
  <c r="G2298" i="6"/>
  <c r="G2297" i="6"/>
  <c r="G2296" i="6"/>
  <c r="G2295" i="6"/>
  <c r="G2294" i="6"/>
  <c r="G2293" i="6"/>
  <c r="G2292" i="6"/>
  <c r="G2291" i="6"/>
  <c r="G2290" i="6"/>
  <c r="G2289" i="6"/>
  <c r="G2288" i="6"/>
  <c r="G2287" i="6"/>
  <c r="G2286" i="6"/>
  <c r="G2285" i="6"/>
  <c r="G2284" i="6"/>
  <c r="G2283" i="6"/>
  <c r="G2282" i="6"/>
  <c r="G2281" i="6"/>
  <c r="G2280" i="6"/>
  <c r="G2279" i="6"/>
  <c r="G2278" i="6"/>
  <c r="G2277" i="6"/>
  <c r="G2276" i="6"/>
  <c r="G2275" i="6"/>
  <c r="G2274" i="6"/>
  <c r="G2273" i="6"/>
  <c r="G2272" i="6"/>
  <c r="G2271" i="6"/>
  <c r="G2270" i="6"/>
  <c r="G2269" i="6"/>
  <c r="G2268" i="6"/>
  <c r="G2267" i="6"/>
  <c r="G2266" i="6"/>
  <c r="G2265" i="6"/>
  <c r="G2264" i="6"/>
  <c r="G2263" i="6"/>
  <c r="G2262" i="6"/>
  <c r="G2261" i="6"/>
  <c r="G2260" i="6"/>
  <c r="G2259" i="6"/>
  <c r="G2258" i="6"/>
  <c r="G2257" i="6"/>
  <c r="G2256" i="6"/>
  <c r="G2255" i="6"/>
  <c r="G2254" i="6"/>
  <c r="G2253" i="6"/>
  <c r="G2252" i="6"/>
  <c r="G2251" i="6"/>
  <c r="G2250" i="6"/>
  <c r="G2249" i="6"/>
  <c r="G2248" i="6"/>
  <c r="G2247" i="6"/>
  <c r="G2246" i="6"/>
  <c r="G2245" i="6"/>
  <c r="G2244" i="6"/>
  <c r="G2243" i="6"/>
  <c r="G2242" i="6"/>
  <c r="G2241" i="6"/>
  <c r="G2240" i="6"/>
  <c r="G2239" i="6"/>
  <c r="G2238" i="6"/>
  <c r="G2237" i="6"/>
  <c r="G2236" i="6"/>
  <c r="G2235" i="6"/>
  <c r="G2234" i="6"/>
  <c r="G2233" i="6"/>
  <c r="G2232" i="6"/>
  <c r="G2231" i="6"/>
  <c r="G2230" i="6"/>
  <c r="G2229" i="6"/>
  <c r="G2228" i="6"/>
  <c r="G2227" i="6"/>
  <c r="G2226" i="6"/>
  <c r="G2225" i="6"/>
  <c r="G2224" i="6"/>
  <c r="G2223" i="6"/>
  <c r="G2222" i="6"/>
  <c r="G2221" i="6"/>
  <c r="G2220" i="6"/>
  <c r="G2219" i="6"/>
  <c r="G2218" i="6"/>
  <c r="G2217" i="6"/>
  <c r="G2216" i="6"/>
  <c r="G2215" i="6"/>
  <c r="G2214" i="6"/>
  <c r="G2213" i="6"/>
  <c r="G2212" i="6"/>
  <c r="G2211" i="6"/>
  <c r="G2210" i="6"/>
  <c r="G2209" i="6"/>
  <c r="G2208" i="6"/>
  <c r="G2207" i="6"/>
  <c r="G2206" i="6"/>
  <c r="G2205" i="6"/>
  <c r="G2204" i="6"/>
  <c r="G2203" i="6"/>
  <c r="G2202" i="6"/>
  <c r="G2201" i="6"/>
  <c r="G2200" i="6"/>
  <c r="G2199" i="6"/>
  <c r="G2198" i="6"/>
  <c r="G2197" i="6"/>
  <c r="G2196" i="6"/>
  <c r="G2195" i="6"/>
  <c r="G2194" i="6"/>
  <c r="G2193" i="6"/>
  <c r="G2192" i="6"/>
  <c r="G2191" i="6"/>
  <c r="G2190" i="6"/>
  <c r="G2189" i="6"/>
  <c r="G2188" i="6"/>
  <c r="G2187" i="6"/>
  <c r="G2186" i="6"/>
  <c r="G2185" i="6"/>
  <c r="G2184" i="6"/>
  <c r="G2183" i="6"/>
  <c r="G2182" i="6"/>
  <c r="G2181" i="6"/>
  <c r="G2180" i="6"/>
  <c r="G2179" i="6"/>
  <c r="G2178" i="6"/>
  <c r="G2177" i="6"/>
  <c r="G2176" i="6"/>
  <c r="G2175" i="6"/>
  <c r="G2174" i="6"/>
  <c r="G2173" i="6"/>
  <c r="G2172" i="6"/>
  <c r="G2171" i="6"/>
  <c r="G2170" i="6"/>
  <c r="G2169" i="6"/>
  <c r="G2168" i="6"/>
  <c r="G2167" i="6"/>
  <c r="G2166" i="6"/>
  <c r="G2165" i="6"/>
  <c r="G2164" i="6"/>
  <c r="G2163" i="6"/>
  <c r="G2162" i="6"/>
  <c r="G2161" i="6"/>
  <c r="G2160" i="6"/>
  <c r="G2159" i="6"/>
  <c r="G2158" i="6"/>
  <c r="G2157" i="6"/>
  <c r="G2156" i="6"/>
  <c r="G2155" i="6"/>
  <c r="G2154" i="6"/>
  <c r="G2153" i="6"/>
  <c r="G2152" i="6"/>
  <c r="G2151" i="6"/>
  <c r="G2150" i="6"/>
  <c r="G2149" i="6"/>
  <c r="G2148" i="6"/>
  <c r="G2147" i="6"/>
  <c r="G2146" i="6"/>
  <c r="G2145" i="6"/>
  <c r="G2144" i="6"/>
  <c r="G2143" i="6"/>
  <c r="G2142" i="6"/>
  <c r="G2141" i="6"/>
  <c r="G2140" i="6"/>
  <c r="G2139" i="6"/>
  <c r="G2138" i="6"/>
  <c r="G2137" i="6"/>
  <c r="G2136" i="6"/>
  <c r="G2135" i="6"/>
  <c r="G2134" i="6"/>
  <c r="G2133" i="6"/>
  <c r="G2132" i="6"/>
  <c r="G2131" i="6"/>
  <c r="G2130" i="6"/>
  <c r="G2129" i="6"/>
  <c r="G2128" i="6"/>
  <c r="G2127" i="6"/>
  <c r="G2126" i="6"/>
  <c r="G2125" i="6"/>
  <c r="G2124" i="6"/>
  <c r="G2123" i="6"/>
  <c r="G2122" i="6"/>
  <c r="G2121" i="6"/>
  <c r="G2120" i="6"/>
  <c r="G2119" i="6"/>
  <c r="G2118" i="6"/>
  <c r="G2117" i="6"/>
  <c r="G2116" i="6"/>
  <c r="G2115" i="6"/>
  <c r="G2114" i="6"/>
  <c r="G2113" i="6"/>
  <c r="G2112" i="6"/>
  <c r="G2111" i="6"/>
  <c r="G2110" i="6"/>
  <c r="G2109" i="6"/>
  <c r="G2108" i="6"/>
  <c r="G2107" i="6"/>
  <c r="G2106" i="6"/>
  <c r="G2105" i="6"/>
  <c r="G2104" i="6"/>
  <c r="G2103" i="6"/>
  <c r="G2102" i="6"/>
  <c r="G2101" i="6"/>
  <c r="G2100" i="6"/>
  <c r="G2099" i="6"/>
  <c r="G2098" i="6"/>
  <c r="G2097" i="6"/>
  <c r="G2096" i="6"/>
  <c r="G2095" i="6"/>
  <c r="G2094" i="6"/>
  <c r="G2093" i="6"/>
  <c r="G2092" i="6"/>
  <c r="G2091" i="6"/>
  <c r="G2090" i="6"/>
  <c r="G2089" i="6"/>
  <c r="G2088" i="6"/>
  <c r="G2087" i="6"/>
  <c r="G2086" i="6"/>
  <c r="G2085" i="6"/>
  <c r="G2084" i="6"/>
  <c r="G2083" i="6"/>
  <c r="G2082" i="6"/>
  <c r="G2081" i="6"/>
  <c r="G2080" i="6"/>
  <c r="G2079" i="6"/>
  <c r="G2078" i="6"/>
  <c r="G2077" i="6"/>
  <c r="G2076" i="6"/>
  <c r="G2075" i="6"/>
  <c r="G2074" i="6"/>
  <c r="G2073" i="6"/>
  <c r="G2072" i="6"/>
  <c r="G2071" i="6"/>
  <c r="G2070" i="6"/>
  <c r="G2069" i="6"/>
  <c r="G2068" i="6"/>
  <c r="G2067" i="6"/>
  <c r="G2066" i="6"/>
  <c r="G2065" i="6"/>
  <c r="G2064" i="6"/>
  <c r="G2063" i="6"/>
  <c r="G2062" i="6"/>
  <c r="G2061" i="6"/>
  <c r="G2060" i="6"/>
  <c r="G2059" i="6"/>
  <c r="G2058" i="6"/>
  <c r="G2057" i="6"/>
  <c r="G2056" i="6"/>
  <c r="G2055" i="6"/>
  <c r="G2054" i="6"/>
  <c r="G2053" i="6"/>
  <c r="G2052" i="6"/>
  <c r="G2051" i="6"/>
  <c r="G2050" i="6"/>
  <c r="G2049" i="6"/>
  <c r="G2048" i="6"/>
  <c r="G2047" i="6"/>
  <c r="G2046" i="6"/>
  <c r="G2045" i="6"/>
  <c r="G2044" i="6"/>
  <c r="G2043" i="6"/>
  <c r="G2042" i="6"/>
  <c r="G2041" i="6"/>
  <c r="G2040" i="6"/>
  <c r="G2039" i="6"/>
  <c r="G2038" i="6"/>
  <c r="G2037" i="6"/>
  <c r="G2036" i="6"/>
  <c r="G2035" i="6"/>
  <c r="G2034" i="6"/>
  <c r="G2033" i="6"/>
  <c r="G2032" i="6"/>
  <c r="G2031" i="6"/>
  <c r="G2030" i="6"/>
  <c r="G2029" i="6"/>
  <c r="G2028" i="6"/>
  <c r="G2027" i="6"/>
  <c r="G2026" i="6"/>
  <c r="G2025" i="6"/>
  <c r="G2024" i="6"/>
  <c r="G2023" i="6"/>
  <c r="G2022" i="6"/>
  <c r="G2021" i="6"/>
  <c r="G2020" i="6"/>
  <c r="G2019" i="6"/>
  <c r="G2018" i="6"/>
  <c r="G2017" i="6"/>
  <c r="G2016" i="6"/>
  <c r="G2015" i="6"/>
  <c r="G2014" i="6"/>
  <c r="G2013" i="6"/>
  <c r="G2012" i="6"/>
  <c r="G2011" i="6"/>
  <c r="G2010" i="6"/>
  <c r="G2009" i="6"/>
  <c r="G2008" i="6"/>
  <c r="G2007" i="6"/>
  <c r="G2006" i="6"/>
  <c r="G2005" i="6"/>
  <c r="G2004" i="6"/>
  <c r="G2003" i="6"/>
  <c r="G2002" i="6"/>
  <c r="G2001" i="6"/>
  <c r="G2000" i="6"/>
  <c r="G1999" i="6"/>
  <c r="G1998" i="6"/>
  <c r="G1997" i="6"/>
  <c r="G1996" i="6"/>
  <c r="G1995" i="6"/>
  <c r="G1994" i="6"/>
  <c r="G1993" i="6"/>
  <c r="G1992" i="6"/>
  <c r="G1991" i="6"/>
  <c r="G1990" i="6"/>
  <c r="G1989" i="6"/>
  <c r="G1988" i="6"/>
  <c r="G1987" i="6"/>
  <c r="G1986" i="6"/>
  <c r="G1985" i="6"/>
  <c r="G1984" i="6"/>
  <c r="G1983" i="6"/>
  <c r="G1982" i="6"/>
  <c r="G1981" i="6"/>
  <c r="G1980" i="6"/>
  <c r="G1979" i="6"/>
  <c r="G1978" i="6"/>
  <c r="G1977" i="6"/>
  <c r="G1976" i="6"/>
  <c r="G1975" i="6"/>
  <c r="G1974" i="6"/>
  <c r="G1973" i="6"/>
  <c r="G1972" i="6"/>
  <c r="G1971" i="6"/>
  <c r="G1970" i="6"/>
  <c r="G1969" i="6"/>
  <c r="G1968" i="6"/>
  <c r="G1967" i="6"/>
  <c r="G1966" i="6"/>
  <c r="G1965" i="6"/>
  <c r="G1964" i="6"/>
  <c r="G1963" i="6"/>
  <c r="G1962" i="6"/>
  <c r="G1961" i="6"/>
  <c r="G1960" i="6"/>
  <c r="G1959" i="6"/>
  <c r="G1958" i="6"/>
  <c r="G1957" i="6"/>
  <c r="G1956" i="6"/>
  <c r="G1955" i="6"/>
  <c r="G1954" i="6"/>
  <c r="G1953" i="6"/>
  <c r="G1952" i="6"/>
  <c r="G1951" i="6"/>
  <c r="G1950" i="6"/>
  <c r="G1949" i="6"/>
  <c r="G1948" i="6"/>
  <c r="G1947" i="6"/>
  <c r="G1946" i="6"/>
  <c r="G1945" i="6"/>
  <c r="G1944" i="6"/>
  <c r="G1943" i="6"/>
  <c r="G1942" i="6"/>
  <c r="G1941" i="6"/>
  <c r="G1940" i="6"/>
  <c r="G1939" i="6"/>
  <c r="G1938" i="6"/>
  <c r="G1937" i="6"/>
  <c r="G1936" i="6"/>
  <c r="G1935" i="6"/>
  <c r="G1934" i="6"/>
  <c r="G1933" i="6"/>
  <c r="G1932" i="6"/>
  <c r="G1931" i="6"/>
  <c r="G1930" i="6"/>
  <c r="G1929" i="6"/>
  <c r="G1928" i="6"/>
  <c r="G1927" i="6"/>
  <c r="G1926" i="6"/>
  <c r="G1925" i="6"/>
  <c r="G1924" i="6"/>
  <c r="G1923" i="6"/>
  <c r="G1922" i="6"/>
  <c r="G1921" i="6"/>
  <c r="G1920" i="6"/>
  <c r="G1919" i="6"/>
  <c r="G1918" i="6"/>
  <c r="G1917" i="6"/>
  <c r="G1916" i="6"/>
  <c r="G1915" i="6"/>
  <c r="G1914" i="6"/>
  <c r="G1913" i="6"/>
  <c r="G1912" i="6"/>
  <c r="G1911" i="6"/>
  <c r="G1910" i="6"/>
  <c r="G1909" i="6"/>
  <c r="G1908" i="6"/>
  <c r="G1907" i="6"/>
  <c r="G1906" i="6"/>
  <c r="G1905" i="6"/>
  <c r="G1904" i="6"/>
  <c r="G1903" i="6"/>
  <c r="G1902" i="6"/>
  <c r="G1901" i="6"/>
  <c r="G1900" i="6"/>
  <c r="G1899" i="6"/>
  <c r="G1898" i="6"/>
  <c r="G1897" i="6"/>
  <c r="G1896" i="6"/>
  <c r="G1895" i="6"/>
  <c r="G1894" i="6"/>
  <c r="G1893" i="6"/>
  <c r="G1892" i="6"/>
  <c r="G1891" i="6"/>
  <c r="G1890" i="6"/>
  <c r="G1889" i="6"/>
  <c r="G1888" i="6"/>
  <c r="G1887" i="6"/>
  <c r="G1886" i="6"/>
  <c r="G1885" i="6"/>
  <c r="G1884" i="6"/>
  <c r="G1883" i="6"/>
  <c r="G1882" i="6"/>
  <c r="G1881" i="6"/>
  <c r="G1880" i="6"/>
  <c r="G1879" i="6"/>
  <c r="G1878" i="6"/>
  <c r="G1877" i="6"/>
  <c r="G1876" i="6"/>
  <c r="G1875" i="6"/>
  <c r="G1874" i="6"/>
  <c r="G1873" i="6"/>
  <c r="G1872" i="6"/>
  <c r="G1871" i="6"/>
  <c r="G1870" i="6"/>
  <c r="G1869" i="6"/>
  <c r="G1868" i="6"/>
  <c r="G1867" i="6"/>
  <c r="G1866" i="6"/>
  <c r="G1865" i="6"/>
  <c r="G1864" i="6"/>
  <c r="G1863" i="6"/>
  <c r="G1862" i="6"/>
  <c r="G1861" i="6"/>
  <c r="G1860" i="6"/>
  <c r="G1859" i="6"/>
  <c r="G1858" i="6"/>
  <c r="G1857" i="6"/>
  <c r="G1856" i="6"/>
  <c r="G1855" i="6"/>
  <c r="G1854" i="6"/>
  <c r="G1853" i="6"/>
  <c r="G1852" i="6"/>
  <c r="G1851" i="6"/>
  <c r="G1850" i="6"/>
  <c r="G1849" i="6"/>
  <c r="G1848" i="6"/>
  <c r="G1847" i="6"/>
  <c r="G1846" i="6"/>
  <c r="G1845" i="6"/>
  <c r="G1844" i="6"/>
  <c r="G1843" i="6"/>
  <c r="G1842" i="6"/>
  <c r="G1841" i="6"/>
  <c r="G1840" i="6"/>
  <c r="G1839" i="6"/>
  <c r="G1838" i="6"/>
  <c r="G1837" i="6"/>
  <c r="G1836" i="6"/>
  <c r="G1835" i="6"/>
  <c r="G1834" i="6"/>
  <c r="G1833" i="6"/>
  <c r="G1832" i="6"/>
  <c r="G1831" i="6"/>
  <c r="G1830" i="6"/>
  <c r="G1829" i="6"/>
  <c r="G1828" i="6"/>
  <c r="G1827" i="6"/>
  <c r="G1826" i="6"/>
  <c r="G1825" i="6"/>
  <c r="G1824" i="6"/>
  <c r="G1823" i="6"/>
  <c r="G1822" i="6"/>
  <c r="G1821" i="6"/>
  <c r="G1820" i="6"/>
  <c r="G1819" i="6"/>
  <c r="G1818" i="6"/>
  <c r="G1817" i="6"/>
  <c r="G1816" i="6"/>
  <c r="G1815" i="6"/>
  <c r="G1814" i="6"/>
  <c r="G1813" i="6"/>
  <c r="G1812" i="6"/>
  <c r="G1811" i="6"/>
  <c r="G1810" i="6"/>
  <c r="G1809" i="6"/>
  <c r="G1808" i="6"/>
  <c r="G1807" i="6"/>
  <c r="G1806" i="6"/>
  <c r="G1805" i="6"/>
  <c r="G1804" i="6"/>
  <c r="G1803" i="6"/>
  <c r="G1802" i="6"/>
  <c r="G1801" i="6"/>
  <c r="G1800" i="6"/>
  <c r="G1799" i="6"/>
  <c r="G1798" i="6"/>
  <c r="G1797" i="6"/>
  <c r="G1796" i="6"/>
  <c r="G1795" i="6"/>
  <c r="G1794" i="6"/>
  <c r="G1793" i="6"/>
  <c r="G1792" i="6"/>
  <c r="G1791" i="6"/>
  <c r="G1790" i="6"/>
  <c r="G1789" i="6"/>
  <c r="G1788" i="6"/>
  <c r="G1787" i="6"/>
  <c r="G1786" i="6"/>
  <c r="G1785" i="6"/>
  <c r="G1784" i="6"/>
  <c r="G1783" i="6"/>
  <c r="G1782" i="6"/>
  <c r="G1781" i="6"/>
  <c r="G1780" i="6"/>
  <c r="G1779" i="6"/>
  <c r="G1778" i="6"/>
  <c r="G1777" i="6"/>
  <c r="G1776" i="6"/>
  <c r="G1775" i="6"/>
  <c r="G1774" i="6"/>
  <c r="G1773" i="6"/>
  <c r="G1772" i="6"/>
  <c r="G1771" i="6"/>
  <c r="G1770" i="6"/>
  <c r="G1769" i="6"/>
  <c r="G1768" i="6"/>
  <c r="G1767" i="6"/>
  <c r="G1766" i="6"/>
  <c r="G1765" i="6"/>
  <c r="G1764" i="6"/>
  <c r="G1763" i="6"/>
  <c r="G1762" i="6"/>
  <c r="G1761" i="6"/>
  <c r="G1760" i="6"/>
  <c r="G1759" i="6"/>
  <c r="G1758" i="6"/>
  <c r="G1757" i="6"/>
  <c r="G1756" i="6"/>
  <c r="G1755" i="6"/>
  <c r="G1754" i="6"/>
  <c r="G1753" i="6"/>
  <c r="G1752" i="6"/>
  <c r="G1751" i="6"/>
  <c r="G1750" i="6"/>
  <c r="G1749" i="6"/>
  <c r="G1748" i="6"/>
  <c r="G1747" i="6"/>
  <c r="G1746" i="6"/>
  <c r="G1745" i="6"/>
  <c r="G1744" i="6"/>
  <c r="G1743" i="6"/>
  <c r="G1742" i="6"/>
  <c r="G1741" i="6"/>
  <c r="G1740" i="6"/>
  <c r="G1739" i="6"/>
  <c r="G1738" i="6"/>
  <c r="G1737" i="6"/>
  <c r="G1736" i="6"/>
  <c r="G1735" i="6"/>
  <c r="G1734" i="6"/>
  <c r="G1733" i="6"/>
  <c r="G1732" i="6"/>
  <c r="G1731" i="6"/>
  <c r="G1730" i="6"/>
  <c r="G1729" i="6"/>
  <c r="G1728" i="6"/>
  <c r="G1727" i="6"/>
  <c r="G1726" i="6"/>
  <c r="G1725" i="6"/>
  <c r="G1724" i="6"/>
  <c r="G1723" i="6"/>
  <c r="G1722" i="6"/>
  <c r="G1721" i="6"/>
  <c r="G1720" i="6"/>
  <c r="G1719" i="6"/>
  <c r="G1718" i="6"/>
  <c r="G1717" i="6"/>
  <c r="G1716" i="6"/>
  <c r="G1715" i="6"/>
  <c r="G1714" i="6"/>
  <c r="G1713" i="6"/>
  <c r="G1712" i="6"/>
  <c r="G1711" i="6"/>
  <c r="G1710" i="6"/>
  <c r="G1709" i="6"/>
  <c r="G1708" i="6"/>
  <c r="G1707" i="6"/>
  <c r="G1706" i="6"/>
  <c r="G1705" i="6"/>
  <c r="G1704" i="6"/>
  <c r="G1703" i="6"/>
  <c r="G1702" i="6"/>
  <c r="G1701" i="6"/>
  <c r="G1700" i="6"/>
  <c r="G1699" i="6"/>
  <c r="G1698" i="6"/>
  <c r="G1697" i="6"/>
  <c r="G1696" i="6"/>
  <c r="G1695" i="6"/>
  <c r="G1694" i="6"/>
  <c r="G1693" i="6"/>
  <c r="G1692" i="6"/>
  <c r="G1691" i="6"/>
  <c r="G1690" i="6"/>
  <c r="G1689" i="6"/>
  <c r="G1688" i="6"/>
  <c r="G1687" i="6"/>
  <c r="G1686" i="6"/>
  <c r="G1685" i="6"/>
  <c r="G1684" i="6"/>
  <c r="G1683" i="6"/>
  <c r="G1682" i="6"/>
  <c r="G1681" i="6"/>
  <c r="G1680" i="6"/>
  <c r="G1679" i="6"/>
  <c r="G1678" i="6"/>
  <c r="G1677" i="6"/>
  <c r="G1676" i="6"/>
  <c r="G1675" i="6"/>
  <c r="G1674" i="6"/>
  <c r="G1673" i="6"/>
  <c r="G1672" i="6"/>
  <c r="G1671" i="6"/>
  <c r="G1670" i="6"/>
  <c r="G1669" i="6"/>
  <c r="G1668" i="6"/>
  <c r="G1667" i="6"/>
  <c r="G1666" i="6"/>
  <c r="G1665" i="6"/>
  <c r="G1664" i="6"/>
  <c r="G1663" i="6"/>
  <c r="G1662" i="6"/>
  <c r="G1661" i="6"/>
  <c r="G1660" i="6"/>
  <c r="G1659" i="6"/>
  <c r="G1658" i="6"/>
  <c r="G1657" i="6"/>
  <c r="G1656" i="6"/>
  <c r="G1655" i="6"/>
  <c r="G1654" i="6"/>
  <c r="G1653" i="6"/>
  <c r="G1652" i="6"/>
  <c r="G1651" i="6"/>
  <c r="G1650" i="6"/>
  <c r="G1649" i="6"/>
  <c r="G1648" i="6"/>
  <c r="G1647" i="6"/>
  <c r="G1646" i="6"/>
  <c r="G1645" i="6"/>
  <c r="G1644" i="6"/>
  <c r="G1643" i="6"/>
  <c r="G1642" i="6"/>
  <c r="G1641" i="6"/>
  <c r="G1640" i="6"/>
  <c r="G1639" i="6"/>
  <c r="G1638" i="6"/>
  <c r="G1637" i="6"/>
  <c r="G1636" i="6"/>
  <c r="G1635" i="6"/>
  <c r="G1634" i="6"/>
  <c r="G1633" i="6"/>
  <c r="G1632" i="6"/>
  <c r="G1631" i="6"/>
  <c r="G1630" i="6"/>
  <c r="G1629" i="6"/>
  <c r="G1628" i="6"/>
  <c r="G1627" i="6"/>
  <c r="G1626" i="6"/>
  <c r="G1625" i="6"/>
  <c r="G1624" i="6"/>
  <c r="G1623" i="6"/>
  <c r="G1622" i="6"/>
  <c r="G1621" i="6"/>
  <c r="G1620" i="6"/>
  <c r="G1619" i="6"/>
  <c r="G1618" i="6"/>
  <c r="G1617" i="6"/>
  <c r="G1616" i="6"/>
  <c r="G1615" i="6"/>
  <c r="G1614" i="6"/>
  <c r="G1613" i="6"/>
  <c r="G1612" i="6"/>
  <c r="G1611" i="6"/>
  <c r="G1610" i="6"/>
  <c r="G1609" i="6"/>
  <c r="G1608" i="6"/>
  <c r="G1607" i="6"/>
  <c r="G1606" i="6"/>
  <c r="G1605" i="6"/>
  <c r="G1604" i="6"/>
  <c r="G1603" i="6"/>
  <c r="G1602" i="6"/>
  <c r="G1601" i="6"/>
  <c r="G1600" i="6"/>
  <c r="G1599" i="6"/>
  <c r="G1598" i="6"/>
  <c r="G1597" i="6"/>
  <c r="G1596" i="6"/>
  <c r="G1595" i="6"/>
  <c r="G1594" i="6"/>
  <c r="G1593" i="6"/>
  <c r="G1592" i="6"/>
  <c r="G1591" i="6"/>
  <c r="G1590" i="6"/>
  <c r="G1589" i="6"/>
  <c r="G1588" i="6"/>
  <c r="G1587" i="6"/>
  <c r="G1586" i="6"/>
  <c r="G1585" i="6"/>
  <c r="G1584" i="6"/>
  <c r="G1583" i="6"/>
  <c r="G1582" i="6"/>
  <c r="G1581" i="6"/>
  <c r="G1580" i="6"/>
  <c r="G1579" i="6"/>
  <c r="G1578" i="6"/>
  <c r="G1577" i="6"/>
  <c r="G1576" i="6"/>
  <c r="G1575" i="6"/>
  <c r="G1574" i="6"/>
  <c r="G1573" i="6"/>
  <c r="G1572" i="6"/>
  <c r="G1571" i="6"/>
  <c r="G1570" i="6"/>
  <c r="G1569" i="6"/>
  <c r="G1568" i="6"/>
  <c r="G1567" i="6"/>
  <c r="G1566" i="6"/>
  <c r="G1565" i="6"/>
  <c r="G1564" i="6"/>
  <c r="G1563" i="6"/>
  <c r="G1562" i="6"/>
  <c r="G1561" i="6"/>
  <c r="G1560" i="6"/>
  <c r="G1559" i="6"/>
  <c r="G1558" i="6"/>
  <c r="G1557" i="6"/>
  <c r="G1556" i="6"/>
  <c r="G1555" i="6"/>
  <c r="G1554" i="6"/>
  <c r="G1553" i="6"/>
  <c r="G1552" i="6"/>
  <c r="G1551" i="6"/>
  <c r="G1550" i="6"/>
  <c r="G1549" i="6"/>
  <c r="G1548" i="6"/>
  <c r="G1547" i="6"/>
  <c r="G1546" i="6"/>
  <c r="G1545" i="6"/>
  <c r="G1544" i="6"/>
  <c r="G1543" i="6"/>
  <c r="G1542" i="6"/>
  <c r="G1541" i="6"/>
  <c r="G1540" i="6"/>
  <c r="G1539" i="6"/>
  <c r="G1538" i="6"/>
  <c r="G1537" i="6"/>
  <c r="G1536" i="6"/>
  <c r="G1535" i="6"/>
  <c r="G1534" i="6"/>
  <c r="G1533" i="6"/>
  <c r="G1532" i="6"/>
  <c r="G1531" i="6"/>
  <c r="G1530" i="6"/>
  <c r="G1529" i="6"/>
  <c r="G1528" i="6"/>
  <c r="G1527" i="6"/>
  <c r="G1526" i="6"/>
  <c r="G1525" i="6"/>
  <c r="G1524" i="6"/>
  <c r="G1523" i="6"/>
  <c r="G1522" i="6"/>
  <c r="G1521" i="6"/>
  <c r="G1520" i="6"/>
  <c r="G1519" i="6"/>
  <c r="G1518" i="6"/>
  <c r="G1517" i="6"/>
  <c r="G1516" i="6"/>
  <c r="G1515" i="6"/>
  <c r="G1514" i="6"/>
  <c r="G1513" i="6"/>
  <c r="G1512" i="6"/>
  <c r="G1511" i="6"/>
  <c r="G1510" i="6"/>
  <c r="G1509" i="6"/>
  <c r="G1508" i="6"/>
  <c r="G1507" i="6"/>
  <c r="G1506" i="6"/>
  <c r="G1505" i="6"/>
  <c r="G1504" i="6"/>
  <c r="G1503" i="6"/>
  <c r="G1502" i="6"/>
  <c r="G1501" i="6"/>
  <c r="G1500" i="6"/>
  <c r="G1499" i="6"/>
  <c r="G1498" i="6"/>
  <c r="G1497" i="6"/>
  <c r="G1496" i="6"/>
  <c r="G1495" i="6"/>
  <c r="G1494" i="6"/>
  <c r="G1493" i="6"/>
  <c r="G1492" i="6"/>
  <c r="G1491" i="6"/>
  <c r="G1490" i="6"/>
  <c r="G1489" i="6"/>
  <c r="G1488" i="6"/>
  <c r="G1487" i="6"/>
  <c r="G1486" i="6"/>
  <c r="G1485" i="6"/>
  <c r="G1484" i="6"/>
  <c r="G1483" i="6"/>
  <c r="G1482" i="6"/>
  <c r="G1481" i="6"/>
  <c r="G1480" i="6"/>
  <c r="G1479" i="6"/>
  <c r="G1478" i="6"/>
  <c r="G1477" i="6"/>
  <c r="G1476" i="6"/>
  <c r="G1475" i="6"/>
  <c r="G1474" i="6"/>
  <c r="G1473" i="6"/>
  <c r="G1472" i="6"/>
  <c r="G1471" i="6"/>
  <c r="G1470" i="6"/>
  <c r="G1469" i="6"/>
  <c r="G1468" i="6"/>
  <c r="G1467" i="6"/>
  <c r="G1466" i="6"/>
  <c r="G1465" i="6"/>
  <c r="G1464" i="6"/>
  <c r="G1463" i="6"/>
  <c r="G1462" i="6"/>
  <c r="G1461" i="6"/>
  <c r="G1460" i="6"/>
  <c r="G1459" i="6"/>
  <c r="G1458" i="6"/>
  <c r="G1457" i="6"/>
  <c r="G1456" i="6"/>
  <c r="G1455" i="6"/>
  <c r="G1454" i="6"/>
  <c r="G1453" i="6"/>
  <c r="G1452" i="6"/>
  <c r="G1451" i="6"/>
  <c r="G1450" i="6"/>
  <c r="G1449" i="6"/>
  <c r="G1448" i="6"/>
  <c r="G1447" i="6"/>
  <c r="G1446" i="6"/>
  <c r="G1445" i="6"/>
  <c r="G1444" i="6"/>
  <c r="G1443" i="6"/>
  <c r="G1442" i="6"/>
  <c r="G1441" i="6"/>
  <c r="G1440" i="6"/>
  <c r="G1439" i="6"/>
  <c r="G1438" i="6"/>
  <c r="G1437" i="6"/>
  <c r="G1436" i="6"/>
  <c r="G1435" i="6"/>
  <c r="G1434" i="6"/>
  <c r="G1433" i="6"/>
  <c r="G1432" i="6"/>
  <c r="G1431" i="6"/>
  <c r="G1430" i="6"/>
  <c r="G1429" i="6"/>
  <c r="G1428" i="6"/>
  <c r="G1427" i="6"/>
  <c r="G1426" i="6"/>
  <c r="G1425" i="6"/>
  <c r="G1424" i="6"/>
  <c r="G1423" i="6"/>
  <c r="G1422" i="6"/>
  <c r="G1421" i="6"/>
  <c r="G1420" i="6"/>
  <c r="G1419" i="6"/>
  <c r="G1418" i="6"/>
  <c r="G1417" i="6"/>
  <c r="G1416" i="6"/>
  <c r="G1415" i="6"/>
  <c r="G1414" i="6"/>
  <c r="G1413" i="6"/>
  <c r="G1412" i="6"/>
  <c r="G1411" i="6"/>
  <c r="G1410" i="6"/>
  <c r="G1409" i="6"/>
  <c r="G1408" i="6"/>
  <c r="G1407" i="6"/>
  <c r="G1406" i="6"/>
  <c r="G1405" i="6"/>
  <c r="G1404" i="6"/>
  <c r="G1403" i="6"/>
  <c r="G1402" i="6"/>
  <c r="G1401" i="6"/>
  <c r="G1400" i="6"/>
  <c r="G1399" i="6"/>
  <c r="G1398" i="6"/>
  <c r="G1397" i="6"/>
  <c r="G1396" i="6"/>
  <c r="G1395" i="6"/>
  <c r="G1394" i="6"/>
  <c r="G1393" i="6"/>
  <c r="G1392" i="6"/>
  <c r="G1391" i="6"/>
  <c r="G1390" i="6"/>
  <c r="G1389" i="6"/>
  <c r="G1388" i="6"/>
  <c r="G1387" i="6"/>
  <c r="G1386" i="6"/>
  <c r="G1385" i="6"/>
  <c r="G1384" i="6"/>
  <c r="G1383" i="6"/>
  <c r="G1382" i="6"/>
  <c r="G1381" i="6"/>
  <c r="G1380" i="6"/>
  <c r="G1379" i="6"/>
  <c r="G1378" i="6"/>
  <c r="G1377" i="6"/>
  <c r="G1376" i="6"/>
  <c r="G1375" i="6"/>
  <c r="G1374" i="6"/>
  <c r="G1373" i="6"/>
  <c r="G1372" i="6"/>
  <c r="G1371" i="6"/>
  <c r="G1370" i="6"/>
  <c r="G1369" i="6"/>
  <c r="G1368" i="6"/>
  <c r="G1367" i="6"/>
  <c r="G1366" i="6"/>
  <c r="G1365" i="6"/>
  <c r="G1364" i="6"/>
  <c r="G1363" i="6"/>
  <c r="G1362" i="6"/>
  <c r="G1361" i="6"/>
  <c r="G1360" i="6"/>
  <c r="G1359" i="6"/>
  <c r="G1358" i="6"/>
  <c r="G1357" i="6"/>
  <c r="G1356" i="6"/>
  <c r="G1355" i="6"/>
  <c r="G1354" i="6"/>
  <c r="G1353" i="6"/>
  <c r="G1352" i="6"/>
  <c r="G1351" i="6"/>
  <c r="G1350" i="6"/>
  <c r="G1349" i="6"/>
  <c r="G1348" i="6"/>
  <c r="G1347" i="6"/>
  <c r="G1346" i="6"/>
  <c r="G1345" i="6"/>
  <c r="G1344" i="6"/>
  <c r="G1343" i="6"/>
  <c r="G1342" i="6"/>
  <c r="G1341" i="6"/>
  <c r="G1340" i="6"/>
  <c r="G1339" i="6"/>
  <c r="G1338" i="6"/>
  <c r="G1337" i="6"/>
  <c r="G1336" i="6"/>
  <c r="G1335" i="6"/>
  <c r="G1334" i="6"/>
  <c r="G1333" i="6"/>
  <c r="G1332" i="6"/>
  <c r="G1331" i="6"/>
  <c r="G1330" i="6"/>
  <c r="G1329" i="6"/>
  <c r="G1328" i="6"/>
  <c r="G1327" i="6"/>
  <c r="G1326" i="6"/>
  <c r="G1325" i="6"/>
  <c r="G1324" i="6"/>
  <c r="G1323" i="6"/>
  <c r="G1322" i="6"/>
  <c r="G1321" i="6"/>
  <c r="G1320" i="6"/>
  <c r="G1319" i="6"/>
  <c r="G1318" i="6"/>
  <c r="G1317" i="6"/>
  <c r="G1316" i="6"/>
  <c r="G1315" i="6"/>
  <c r="G1314" i="6"/>
  <c r="G1313" i="6"/>
  <c r="G1312" i="6"/>
  <c r="G1311" i="6"/>
  <c r="G1310" i="6"/>
  <c r="G1309" i="6"/>
  <c r="G1308" i="6"/>
  <c r="G1307" i="6"/>
  <c r="G1306" i="6"/>
  <c r="G1305" i="6"/>
  <c r="G1304" i="6"/>
  <c r="G1303" i="6"/>
  <c r="G1302" i="6"/>
  <c r="G1301" i="6"/>
  <c r="G1300" i="6"/>
  <c r="G1299" i="6"/>
  <c r="G1298" i="6"/>
  <c r="G1297" i="6"/>
  <c r="G1296" i="6"/>
  <c r="G1295" i="6"/>
  <c r="G1294" i="6"/>
  <c r="G1293" i="6"/>
  <c r="G1292" i="6"/>
  <c r="G1291" i="6"/>
  <c r="G1290" i="6"/>
  <c r="G1289" i="6"/>
  <c r="G1288" i="6"/>
  <c r="G1287" i="6"/>
  <c r="G1286" i="6"/>
  <c r="G1285" i="6"/>
  <c r="G1284" i="6"/>
  <c r="G1283" i="6"/>
  <c r="G1282" i="6"/>
  <c r="G1281" i="6"/>
  <c r="G1280" i="6"/>
  <c r="G1279" i="6"/>
  <c r="G1278" i="6"/>
  <c r="G1277" i="6"/>
  <c r="G1276" i="6"/>
  <c r="G1275" i="6"/>
  <c r="G1274" i="6"/>
  <c r="G1273" i="6"/>
  <c r="G1272" i="6"/>
  <c r="G1271" i="6"/>
  <c r="G1270" i="6"/>
  <c r="G1269" i="6"/>
  <c r="G1268" i="6"/>
  <c r="G1267" i="6"/>
  <c r="G1266" i="6"/>
  <c r="G1265" i="6"/>
  <c r="G1264" i="6"/>
  <c r="G1263" i="6"/>
  <c r="G1262" i="6"/>
  <c r="G1261" i="6"/>
  <c r="G1260" i="6"/>
  <c r="G1259" i="6"/>
  <c r="G1258" i="6"/>
  <c r="G1257" i="6"/>
  <c r="G1256" i="6"/>
  <c r="G1255" i="6"/>
  <c r="G1254" i="6"/>
  <c r="G1253" i="6"/>
  <c r="G1252" i="6"/>
  <c r="G1251" i="6"/>
  <c r="G1250" i="6"/>
  <c r="G1249" i="6"/>
  <c r="G1248" i="6"/>
  <c r="G1247" i="6"/>
  <c r="G1246" i="6"/>
  <c r="G1245" i="6"/>
  <c r="G1244" i="6"/>
  <c r="G1243" i="6"/>
  <c r="G1242" i="6"/>
  <c r="G1241" i="6"/>
  <c r="G1240" i="6"/>
  <c r="G1239" i="6"/>
  <c r="G1238" i="6"/>
  <c r="G1237" i="6"/>
  <c r="G1236" i="6"/>
  <c r="G1235" i="6"/>
  <c r="G1234" i="6"/>
  <c r="G1233" i="6"/>
  <c r="G1232" i="6"/>
  <c r="G1231" i="6"/>
  <c r="G1230" i="6"/>
  <c r="G1229" i="6"/>
  <c r="G1228" i="6"/>
  <c r="G1227" i="6"/>
  <c r="G1226" i="6"/>
  <c r="G1225" i="6"/>
  <c r="G1224" i="6"/>
  <c r="G1223" i="6"/>
  <c r="G1222" i="6"/>
  <c r="G1221" i="6"/>
  <c r="G1220" i="6"/>
  <c r="G1219" i="6"/>
  <c r="G1218" i="6"/>
  <c r="G1217" i="6"/>
  <c r="G1216" i="6"/>
  <c r="G1215" i="6"/>
  <c r="G1214" i="6"/>
  <c r="G1213" i="6"/>
  <c r="G1212" i="6"/>
  <c r="G1211" i="6"/>
  <c r="G1210" i="6"/>
  <c r="G1209" i="6"/>
  <c r="G1208" i="6"/>
  <c r="G1207" i="6"/>
  <c r="G1206" i="6"/>
  <c r="G1205" i="6"/>
  <c r="G1204" i="6"/>
  <c r="G1203" i="6"/>
  <c r="G1202" i="6"/>
  <c r="G1201" i="6"/>
  <c r="G1200" i="6"/>
  <c r="G1199" i="6"/>
  <c r="G1198" i="6"/>
  <c r="G1197" i="6"/>
  <c r="G1196" i="6"/>
  <c r="G1195" i="6"/>
  <c r="G1194" i="6"/>
  <c r="G1193" i="6"/>
  <c r="G1192" i="6"/>
  <c r="G1191" i="6"/>
  <c r="G1190" i="6"/>
  <c r="G1189" i="6"/>
  <c r="G1188" i="6"/>
  <c r="G1187" i="6"/>
  <c r="G1186" i="6"/>
  <c r="G1185" i="6"/>
  <c r="G1184" i="6"/>
  <c r="G1183" i="6"/>
  <c r="G1182" i="6"/>
  <c r="G1181" i="6"/>
  <c r="G1180" i="6"/>
  <c r="G1179" i="6"/>
  <c r="G1178" i="6"/>
  <c r="G1177" i="6"/>
  <c r="G1176" i="6"/>
  <c r="G1175" i="6"/>
  <c r="G1174" i="6"/>
  <c r="G1173" i="6"/>
  <c r="G1172" i="6"/>
  <c r="G1171" i="6"/>
  <c r="G1170" i="6"/>
  <c r="G1169" i="6"/>
  <c r="G1168" i="6"/>
  <c r="G1167" i="6"/>
  <c r="G1166" i="6"/>
  <c r="G1165" i="6"/>
  <c r="G1164" i="6"/>
  <c r="G1163" i="6"/>
  <c r="G1162" i="6"/>
  <c r="G1161" i="6"/>
  <c r="G1160" i="6"/>
  <c r="G1159" i="6"/>
  <c r="G1158" i="6"/>
  <c r="G1157" i="6"/>
  <c r="G1156" i="6"/>
  <c r="G1155" i="6"/>
  <c r="G1154" i="6"/>
  <c r="G1153" i="6"/>
  <c r="G1152" i="6"/>
  <c r="G1151" i="6"/>
  <c r="G1150" i="6"/>
  <c r="G1149" i="6"/>
  <c r="G1148" i="6"/>
  <c r="G1147" i="6"/>
  <c r="G1146" i="6"/>
  <c r="G1145" i="6"/>
  <c r="G1144" i="6"/>
  <c r="G1143" i="6"/>
  <c r="G1142" i="6"/>
  <c r="G1141" i="6"/>
  <c r="G1140" i="6"/>
  <c r="G1139" i="6"/>
  <c r="G1138" i="6"/>
  <c r="G1137" i="6"/>
  <c r="G1136" i="6"/>
  <c r="G1135" i="6"/>
  <c r="G1134" i="6"/>
  <c r="G1133" i="6"/>
  <c r="G1132" i="6"/>
  <c r="G1131" i="6"/>
  <c r="G1130" i="6"/>
  <c r="G1129" i="6"/>
  <c r="G1128" i="6"/>
  <c r="G1127" i="6"/>
  <c r="G1126" i="6"/>
  <c r="G1125" i="6"/>
  <c r="G1124" i="6"/>
  <c r="G1123" i="6"/>
  <c r="G1122" i="6"/>
  <c r="G1121" i="6"/>
  <c r="G1120" i="6"/>
  <c r="G1119" i="6"/>
  <c r="G1118" i="6"/>
  <c r="G1117" i="6"/>
  <c r="G1116" i="6"/>
  <c r="G1115" i="6"/>
  <c r="G1114" i="6"/>
  <c r="G1113" i="6"/>
  <c r="G1112" i="6"/>
  <c r="G1111" i="6"/>
  <c r="G1110" i="6"/>
  <c r="G1109" i="6"/>
  <c r="G1108" i="6"/>
  <c r="G1107" i="6"/>
  <c r="G1106" i="6"/>
  <c r="G1105" i="6"/>
  <c r="G1104" i="6"/>
  <c r="G1103" i="6"/>
  <c r="G1102" i="6"/>
  <c r="G1101" i="6"/>
  <c r="G1100" i="6"/>
  <c r="G1099" i="6"/>
  <c r="G1098" i="6"/>
  <c r="G1097" i="6"/>
  <c r="G1096" i="6"/>
  <c r="G1095" i="6"/>
  <c r="G1094" i="6"/>
  <c r="G1093" i="6"/>
  <c r="G1092" i="6"/>
  <c r="G1091" i="6"/>
  <c r="G1090" i="6"/>
  <c r="G1089" i="6"/>
  <c r="G1088" i="6"/>
  <c r="G1087" i="6"/>
  <c r="G1086" i="6"/>
  <c r="G1085" i="6"/>
  <c r="G1084" i="6"/>
  <c r="G1083" i="6"/>
  <c r="G1082" i="6"/>
  <c r="G1081" i="6"/>
  <c r="G1080" i="6"/>
  <c r="G1079" i="6"/>
  <c r="G1078" i="6"/>
  <c r="G1077" i="6"/>
  <c r="G1076" i="6"/>
  <c r="G1075" i="6"/>
  <c r="G1074" i="6"/>
  <c r="G1073" i="6"/>
  <c r="G1072" i="6"/>
  <c r="G1071" i="6"/>
  <c r="G1070" i="6"/>
  <c r="G1069" i="6"/>
  <c r="G1068" i="6"/>
  <c r="G1067" i="6"/>
  <c r="G1066" i="6"/>
  <c r="G1065" i="6"/>
  <c r="G1064" i="6"/>
  <c r="G1063" i="6"/>
  <c r="G1062" i="6"/>
  <c r="G1061" i="6"/>
  <c r="G1060" i="6"/>
  <c r="G1059" i="6"/>
  <c r="G1058" i="6"/>
  <c r="G1057" i="6"/>
  <c r="G1056" i="6"/>
  <c r="G1055" i="6"/>
  <c r="G1054" i="6"/>
  <c r="G1053" i="6"/>
  <c r="G1052" i="6"/>
  <c r="G1051" i="6"/>
  <c r="G1050" i="6"/>
  <c r="G1049" i="6"/>
  <c r="G1048" i="6"/>
  <c r="G1047" i="6"/>
  <c r="G1046" i="6"/>
  <c r="G1045" i="6"/>
  <c r="G1044" i="6"/>
  <c r="G1043" i="6"/>
  <c r="G1042" i="6"/>
  <c r="G1041" i="6"/>
  <c r="G1040" i="6"/>
  <c r="G1039" i="6"/>
  <c r="G1038" i="6"/>
  <c r="G1037" i="6"/>
  <c r="G1036" i="6"/>
  <c r="G1035" i="6"/>
  <c r="G1034" i="6"/>
  <c r="G1033" i="6"/>
  <c r="G1032" i="6"/>
  <c r="G1031" i="6"/>
  <c r="G1030" i="6"/>
  <c r="G1029" i="6"/>
  <c r="G1028" i="6"/>
  <c r="G1027" i="6"/>
  <c r="G1026" i="6"/>
  <c r="G1025" i="6"/>
  <c r="G1024" i="6"/>
  <c r="G1023" i="6"/>
  <c r="G1022" i="6"/>
  <c r="G1021" i="6"/>
  <c r="G1020" i="6"/>
  <c r="G1019" i="6"/>
  <c r="G1018" i="6"/>
  <c r="G1017" i="6"/>
  <c r="G1016" i="6"/>
  <c r="G1015" i="6"/>
  <c r="G1014" i="6"/>
  <c r="G1013" i="6"/>
  <c r="G1012" i="6"/>
  <c r="G1011" i="6"/>
  <c r="G1010" i="6"/>
  <c r="G1009" i="6"/>
  <c r="G1008" i="6"/>
  <c r="G1007" i="6"/>
  <c r="G1006" i="6"/>
  <c r="G1005" i="6"/>
  <c r="G1004" i="6"/>
  <c r="G1003" i="6"/>
  <c r="G1002" i="6"/>
  <c r="G1001" i="6"/>
  <c r="G1000" i="6"/>
  <c r="G999" i="6"/>
  <c r="G998" i="6"/>
  <c r="G997" i="6"/>
  <c r="G996" i="6"/>
  <c r="G995" i="6"/>
  <c r="G994" i="6"/>
  <c r="G993" i="6"/>
  <c r="G992" i="6"/>
  <c r="G991" i="6"/>
  <c r="G990" i="6"/>
  <c r="G989" i="6"/>
  <c r="G988" i="6"/>
  <c r="G987" i="6"/>
  <c r="G986" i="6"/>
  <c r="G985" i="6"/>
  <c r="G984" i="6"/>
  <c r="G983" i="6"/>
  <c r="G982" i="6"/>
  <c r="G981" i="6"/>
  <c r="G980" i="6"/>
  <c r="G979" i="6"/>
  <c r="G978" i="6"/>
  <c r="G977" i="6"/>
  <c r="G976" i="6"/>
  <c r="G975" i="6"/>
  <c r="G974" i="6"/>
  <c r="G973" i="6"/>
  <c r="G972" i="6"/>
  <c r="G971" i="6"/>
  <c r="G970" i="6"/>
  <c r="G969" i="6"/>
  <c r="G968" i="6"/>
  <c r="G967" i="6"/>
  <c r="G966" i="6"/>
  <c r="G965" i="6"/>
  <c r="G964" i="6"/>
  <c r="G963" i="6"/>
  <c r="G962" i="6"/>
  <c r="G961" i="6"/>
  <c r="G960" i="6"/>
  <c r="G959" i="6"/>
  <c r="G958" i="6"/>
  <c r="G957" i="6"/>
  <c r="G956" i="6"/>
  <c r="G955" i="6"/>
  <c r="G954" i="6"/>
  <c r="G953" i="6"/>
  <c r="G952" i="6"/>
  <c r="G951" i="6"/>
  <c r="G950" i="6"/>
  <c r="G949" i="6"/>
  <c r="G948" i="6"/>
  <c r="G947" i="6"/>
  <c r="G946" i="6"/>
  <c r="G945" i="6"/>
  <c r="G944" i="6"/>
  <c r="G943" i="6"/>
  <c r="G942" i="6"/>
  <c r="G941" i="6"/>
  <c r="G940" i="6"/>
  <c r="G939" i="6"/>
  <c r="G938" i="6"/>
  <c r="G937" i="6"/>
  <c r="G936" i="6"/>
  <c r="G935" i="6"/>
  <c r="G934" i="6"/>
  <c r="G933" i="6"/>
  <c r="G932" i="6"/>
  <c r="G931" i="6"/>
  <c r="G930" i="6"/>
  <c r="G929" i="6"/>
  <c r="G928" i="6"/>
  <c r="G927" i="6"/>
  <c r="G926" i="6"/>
  <c r="G925" i="6"/>
  <c r="G924" i="6"/>
  <c r="G923" i="6"/>
  <c r="G922" i="6"/>
  <c r="G921" i="6"/>
  <c r="G920" i="6"/>
  <c r="G919" i="6"/>
  <c r="G918" i="6"/>
  <c r="G917" i="6"/>
  <c r="G916" i="6"/>
  <c r="G915" i="6"/>
  <c r="G914" i="6"/>
  <c r="G913" i="6"/>
  <c r="G912" i="6"/>
  <c r="G911" i="6"/>
  <c r="G910" i="6"/>
  <c r="G909" i="6"/>
  <c r="G908" i="6"/>
  <c r="G907" i="6"/>
  <c r="G906" i="6"/>
  <c r="G905" i="6"/>
  <c r="G904" i="6"/>
  <c r="G903" i="6"/>
  <c r="G902" i="6"/>
  <c r="G901" i="6"/>
  <c r="G900" i="6"/>
  <c r="G899" i="6"/>
  <c r="G898" i="6"/>
  <c r="G897" i="6"/>
  <c r="G896" i="6"/>
  <c r="G895" i="6"/>
  <c r="G894" i="6"/>
  <c r="G893" i="6"/>
  <c r="G892" i="6"/>
  <c r="G891" i="6"/>
  <c r="G890" i="6"/>
  <c r="G889" i="6"/>
  <c r="G888" i="6"/>
  <c r="G887" i="6"/>
  <c r="G886" i="6"/>
  <c r="G885" i="6"/>
  <c r="G884" i="6"/>
  <c r="G883" i="6"/>
  <c r="G882" i="6"/>
  <c r="G881" i="6"/>
  <c r="G880" i="6"/>
  <c r="G879" i="6"/>
  <c r="G878" i="6"/>
  <c r="G877" i="6"/>
  <c r="G876" i="6"/>
  <c r="G875" i="6"/>
  <c r="G874" i="6"/>
  <c r="G873" i="6"/>
  <c r="G872" i="6"/>
  <c r="G871" i="6"/>
  <c r="G870" i="6"/>
  <c r="G869" i="6"/>
  <c r="G868" i="6"/>
  <c r="G867" i="6"/>
  <c r="G866" i="6"/>
  <c r="G865" i="6"/>
  <c r="G864" i="6"/>
  <c r="G863" i="6"/>
  <c r="G862" i="6"/>
  <c r="G861" i="6"/>
  <c r="G860" i="6"/>
  <c r="G859" i="6"/>
  <c r="G858" i="6"/>
  <c r="G857" i="6"/>
  <c r="G856" i="6"/>
  <c r="G855" i="6"/>
  <c r="G854" i="6"/>
  <c r="G853" i="6"/>
  <c r="G852" i="6"/>
  <c r="G851" i="6"/>
  <c r="G850" i="6"/>
  <c r="G849" i="6"/>
  <c r="G848" i="6"/>
  <c r="G847" i="6"/>
  <c r="G846" i="6"/>
  <c r="G845" i="6"/>
  <c r="G844" i="6"/>
  <c r="G843" i="6"/>
  <c r="G842" i="6"/>
  <c r="G841" i="6"/>
  <c r="G840" i="6"/>
  <c r="G839" i="6"/>
  <c r="G838" i="6"/>
  <c r="G837" i="6"/>
  <c r="G836" i="6"/>
  <c r="G835" i="6"/>
  <c r="G834" i="6"/>
  <c r="G833" i="6"/>
  <c r="G832" i="6"/>
  <c r="G831" i="6"/>
  <c r="G830" i="6"/>
  <c r="G829" i="6"/>
  <c r="G828" i="6"/>
  <c r="G827" i="6"/>
  <c r="G826" i="6"/>
  <c r="G825" i="6"/>
  <c r="G824" i="6"/>
  <c r="G823" i="6"/>
  <c r="G822" i="6"/>
  <c r="G821" i="6"/>
  <c r="G820" i="6"/>
  <c r="G819" i="6"/>
  <c r="G818" i="6"/>
  <c r="G817" i="6"/>
  <c r="G816" i="6"/>
  <c r="G815" i="6"/>
  <c r="G814" i="6"/>
  <c r="G813" i="6"/>
  <c r="G812" i="6"/>
  <c r="G811" i="6"/>
  <c r="G810" i="6"/>
  <c r="G809" i="6"/>
  <c r="G808" i="6"/>
  <c r="G807" i="6"/>
  <c r="G806" i="6"/>
  <c r="G805" i="6"/>
  <c r="G804" i="6"/>
  <c r="G803" i="6"/>
  <c r="G802" i="6"/>
  <c r="G801" i="6"/>
  <c r="G800" i="6"/>
  <c r="G799" i="6"/>
  <c r="G798" i="6"/>
  <c r="G797" i="6"/>
  <c r="G796" i="6"/>
  <c r="G795" i="6"/>
  <c r="G794" i="6"/>
  <c r="G793" i="6"/>
  <c r="G792" i="6"/>
  <c r="G791" i="6"/>
  <c r="G790" i="6"/>
  <c r="G789" i="6"/>
  <c r="G788" i="6"/>
  <c r="G787" i="6"/>
  <c r="G786" i="6"/>
  <c r="G785" i="6"/>
  <c r="G784" i="6"/>
  <c r="G783" i="6"/>
  <c r="G782" i="6"/>
  <c r="G781" i="6"/>
  <c r="G780" i="6"/>
  <c r="G779" i="6"/>
  <c r="G778" i="6"/>
  <c r="G777" i="6"/>
  <c r="G776" i="6"/>
  <c r="G775" i="6"/>
  <c r="G774" i="6"/>
  <c r="G773" i="6"/>
  <c r="G772" i="6"/>
  <c r="G771" i="6"/>
  <c r="G770" i="6"/>
  <c r="G769" i="6"/>
  <c r="G768" i="6"/>
  <c r="G767" i="6"/>
  <c r="G766" i="6"/>
  <c r="G765" i="6"/>
  <c r="G764" i="6"/>
  <c r="G763" i="6"/>
  <c r="G762" i="6"/>
  <c r="G761" i="6"/>
  <c r="G760" i="6"/>
  <c r="G759" i="6"/>
  <c r="G758" i="6"/>
  <c r="G757" i="6"/>
  <c r="G756" i="6"/>
  <c r="G755" i="6"/>
  <c r="G754" i="6"/>
  <c r="G753" i="6"/>
  <c r="G752" i="6"/>
  <c r="G751" i="6"/>
  <c r="G750" i="6"/>
  <c r="G749" i="6"/>
  <c r="G748" i="6"/>
  <c r="G747" i="6"/>
  <c r="G746" i="6"/>
  <c r="G745" i="6"/>
  <c r="G744" i="6"/>
  <c r="G743" i="6"/>
  <c r="G742" i="6"/>
  <c r="G741" i="6"/>
  <c r="G740" i="6"/>
  <c r="G739" i="6"/>
  <c r="G738" i="6"/>
  <c r="G737" i="6"/>
  <c r="G736" i="6"/>
  <c r="G735" i="6"/>
  <c r="G734" i="6"/>
  <c r="G733" i="6"/>
  <c r="G732" i="6"/>
  <c r="G731" i="6"/>
  <c r="G730" i="6"/>
  <c r="G729" i="6"/>
  <c r="G728" i="6"/>
  <c r="G727" i="6"/>
  <c r="G726" i="6"/>
  <c r="G725" i="6"/>
  <c r="G724" i="6"/>
  <c r="G723" i="6"/>
  <c r="G722" i="6"/>
  <c r="G721" i="6"/>
  <c r="G720" i="6"/>
  <c r="G719" i="6"/>
  <c r="G718" i="6"/>
  <c r="G717" i="6"/>
  <c r="G716" i="6"/>
  <c r="G715" i="6"/>
  <c r="G714" i="6"/>
  <c r="G713" i="6"/>
  <c r="G712" i="6"/>
  <c r="G711" i="6"/>
  <c r="G710" i="6"/>
  <c r="G709" i="6"/>
  <c r="G708" i="6"/>
  <c r="G707" i="6"/>
  <c r="G706" i="6"/>
  <c r="G705" i="6"/>
  <c r="G704" i="6"/>
  <c r="G703" i="6"/>
  <c r="G702" i="6"/>
  <c r="G701" i="6"/>
  <c r="G700" i="6"/>
  <c r="G699" i="6"/>
  <c r="G698" i="6"/>
  <c r="G697" i="6"/>
  <c r="G696" i="6"/>
  <c r="G695" i="6"/>
  <c r="G694" i="6"/>
  <c r="G693" i="6"/>
  <c r="G692" i="6"/>
  <c r="G691" i="6"/>
  <c r="G690" i="6"/>
  <c r="G689" i="6"/>
  <c r="G688" i="6"/>
  <c r="G687" i="6"/>
  <c r="G686" i="6"/>
  <c r="G685" i="6"/>
  <c r="G684" i="6"/>
  <c r="G683" i="6"/>
  <c r="G682" i="6"/>
  <c r="G681" i="6"/>
  <c r="G680" i="6"/>
  <c r="G679" i="6"/>
  <c r="G678" i="6"/>
  <c r="G677" i="6"/>
  <c r="G676" i="6"/>
  <c r="G675" i="6"/>
  <c r="G674" i="6"/>
  <c r="G673" i="6"/>
  <c r="G672" i="6"/>
  <c r="G671" i="6"/>
  <c r="G670" i="6"/>
  <c r="G669" i="6"/>
  <c r="G668" i="6"/>
  <c r="G667" i="6"/>
  <c r="G666" i="6"/>
  <c r="G665" i="6"/>
  <c r="G664" i="6"/>
  <c r="G663" i="6"/>
  <c r="G662" i="6"/>
  <c r="G661" i="6"/>
  <c r="G660" i="6"/>
  <c r="G659" i="6"/>
  <c r="G658" i="6"/>
  <c r="G657" i="6"/>
  <c r="G656" i="6"/>
  <c r="G655" i="6"/>
  <c r="G654" i="6"/>
  <c r="G653" i="6"/>
  <c r="G652" i="6"/>
  <c r="G651" i="6"/>
  <c r="G650" i="6"/>
  <c r="G649" i="6"/>
  <c r="G648" i="6"/>
  <c r="G647" i="6"/>
  <c r="G646" i="6"/>
  <c r="G645" i="6"/>
  <c r="G644" i="6"/>
  <c r="G643" i="6"/>
  <c r="G642" i="6"/>
  <c r="G641" i="6"/>
  <c r="G640" i="6"/>
  <c r="G639" i="6"/>
  <c r="G638" i="6"/>
  <c r="G637" i="6"/>
  <c r="G636" i="6"/>
  <c r="G635" i="6"/>
  <c r="G634" i="6"/>
  <c r="G633" i="6"/>
  <c r="G632" i="6"/>
  <c r="G631" i="6"/>
  <c r="G630" i="6"/>
  <c r="G629" i="6"/>
  <c r="G628" i="6"/>
  <c r="G627" i="6"/>
  <c r="G626" i="6"/>
  <c r="G625" i="6"/>
  <c r="G624" i="6"/>
  <c r="G623" i="6"/>
  <c r="G622" i="6"/>
  <c r="G621" i="6"/>
  <c r="G620" i="6"/>
  <c r="G619" i="6"/>
  <c r="G618" i="6"/>
  <c r="G617" i="6"/>
  <c r="G616" i="6"/>
  <c r="G615" i="6"/>
  <c r="G614" i="6"/>
  <c r="G613" i="6"/>
  <c r="G612" i="6"/>
  <c r="G611" i="6"/>
  <c r="G610" i="6"/>
  <c r="G609" i="6"/>
  <c r="G608" i="6"/>
  <c r="G607" i="6"/>
  <c r="G606" i="6"/>
  <c r="G605" i="6"/>
  <c r="G604" i="6"/>
  <c r="G603" i="6"/>
  <c r="G602" i="6"/>
  <c r="G601" i="6"/>
  <c r="G600" i="6"/>
  <c r="G599" i="6"/>
  <c r="G598" i="6"/>
  <c r="G597" i="6"/>
  <c r="G596" i="6"/>
  <c r="G595" i="6"/>
  <c r="G594" i="6"/>
  <c r="G593" i="6"/>
  <c r="G592" i="6"/>
  <c r="G591" i="6"/>
  <c r="G590" i="6"/>
  <c r="G589" i="6"/>
  <c r="G588" i="6"/>
  <c r="G587" i="6"/>
  <c r="G586" i="6"/>
  <c r="G585" i="6"/>
  <c r="G584" i="6"/>
  <c r="G583" i="6"/>
  <c r="G582" i="6"/>
  <c r="G581" i="6"/>
  <c r="G580" i="6"/>
  <c r="G579" i="6"/>
  <c r="G578" i="6"/>
  <c r="G577" i="6"/>
  <c r="G576" i="6"/>
  <c r="G575" i="6"/>
  <c r="G574" i="6"/>
  <c r="G573" i="6"/>
  <c r="G572" i="6"/>
  <c r="G571" i="6"/>
  <c r="G570" i="6"/>
  <c r="G569" i="6"/>
  <c r="G568" i="6"/>
  <c r="G567" i="6"/>
  <c r="G566" i="6"/>
  <c r="G565" i="6"/>
  <c r="G564" i="6"/>
  <c r="G563" i="6"/>
  <c r="G562" i="6"/>
  <c r="G561" i="6"/>
  <c r="G560" i="6"/>
  <c r="G559" i="6"/>
  <c r="G558" i="6"/>
  <c r="G557" i="6"/>
  <c r="G556" i="6"/>
  <c r="G555" i="6"/>
  <c r="G554" i="6"/>
  <c r="G553" i="6"/>
  <c r="G552" i="6"/>
  <c r="G551" i="6"/>
  <c r="G550" i="6"/>
  <c r="G549" i="6"/>
  <c r="G548" i="6"/>
  <c r="G547" i="6"/>
  <c r="G546" i="6"/>
  <c r="G545" i="6"/>
  <c r="G544" i="6"/>
  <c r="G543" i="6"/>
  <c r="G542" i="6"/>
  <c r="G541" i="6"/>
  <c r="G540" i="6"/>
  <c r="G539" i="6"/>
  <c r="G538" i="6"/>
  <c r="G537" i="6"/>
  <c r="G536" i="6"/>
  <c r="G535" i="6"/>
  <c r="G534" i="6"/>
  <c r="G533" i="6"/>
  <c r="G532" i="6"/>
  <c r="G531" i="6"/>
  <c r="G530" i="6"/>
  <c r="G529" i="6"/>
  <c r="G528" i="6"/>
  <c r="G527" i="6"/>
  <c r="G526" i="6"/>
  <c r="G525" i="6"/>
  <c r="G524" i="6"/>
  <c r="G523" i="6"/>
  <c r="G522" i="6"/>
  <c r="G521" i="6"/>
  <c r="G520" i="6"/>
  <c r="G519" i="6"/>
  <c r="G518" i="6"/>
  <c r="G517" i="6"/>
  <c r="G516" i="6"/>
  <c r="G515" i="6"/>
  <c r="G514" i="6"/>
  <c r="G513" i="6"/>
  <c r="G512" i="6"/>
  <c r="G511" i="6"/>
  <c r="G510" i="6"/>
  <c r="G509" i="6"/>
  <c r="G508" i="6"/>
  <c r="G507" i="6"/>
  <c r="G506" i="6"/>
  <c r="G505" i="6"/>
  <c r="G504" i="6"/>
  <c r="G503" i="6"/>
  <c r="G502" i="6"/>
  <c r="G501" i="6"/>
  <c r="G500" i="6"/>
  <c r="G499" i="6"/>
  <c r="G498" i="6"/>
  <c r="G497" i="6"/>
  <c r="G496" i="6"/>
  <c r="G495" i="6"/>
  <c r="G494" i="6"/>
  <c r="G493" i="6"/>
  <c r="G492" i="6"/>
  <c r="G491" i="6"/>
  <c r="G490" i="6"/>
  <c r="G489" i="6"/>
  <c r="G488" i="6"/>
  <c r="G487" i="6"/>
  <c r="G486" i="6"/>
  <c r="G485" i="6"/>
  <c r="G484" i="6"/>
  <c r="G483" i="6"/>
  <c r="G482" i="6"/>
  <c r="G481" i="6"/>
  <c r="G480" i="6"/>
  <c r="G479" i="6"/>
  <c r="G478" i="6"/>
  <c r="G477" i="6"/>
  <c r="G476" i="6"/>
  <c r="G475" i="6"/>
  <c r="G474" i="6"/>
  <c r="G473" i="6"/>
  <c r="G472" i="6"/>
  <c r="G471" i="6"/>
  <c r="G470" i="6"/>
  <c r="G469" i="6"/>
  <c r="G468" i="6"/>
  <c r="G467" i="6"/>
  <c r="G466" i="6"/>
  <c r="G465" i="6"/>
  <c r="G464" i="6"/>
  <c r="G463" i="6"/>
  <c r="G462" i="6"/>
  <c r="G461" i="6"/>
  <c r="G460" i="6"/>
  <c r="G459" i="6"/>
  <c r="G458" i="6"/>
  <c r="G457" i="6"/>
  <c r="G456" i="6"/>
  <c r="G455" i="6"/>
  <c r="G454" i="6"/>
  <c r="G453" i="6"/>
  <c r="G452" i="6"/>
  <c r="G451" i="6"/>
  <c r="G450" i="6"/>
  <c r="G449" i="6"/>
  <c r="G448" i="6"/>
  <c r="G447" i="6"/>
  <c r="G446" i="6"/>
  <c r="G445" i="6"/>
  <c r="G444" i="6"/>
  <c r="G443" i="6"/>
  <c r="G442" i="6"/>
  <c r="G441" i="6"/>
  <c r="G440" i="6"/>
  <c r="G439" i="6"/>
  <c r="G438" i="6"/>
  <c r="G437" i="6"/>
  <c r="G436" i="6"/>
  <c r="G435" i="6"/>
  <c r="G434" i="6"/>
  <c r="G433" i="6"/>
  <c r="G432" i="6"/>
  <c r="G431" i="6"/>
  <c r="G430" i="6"/>
  <c r="G429" i="6"/>
  <c r="G428" i="6"/>
  <c r="G427" i="6"/>
  <c r="G426" i="6"/>
  <c r="G425" i="6"/>
  <c r="G424" i="6"/>
  <c r="G423" i="6"/>
  <c r="G422" i="6"/>
  <c r="G421" i="6"/>
  <c r="G420" i="6"/>
  <c r="G419" i="6"/>
  <c r="G418" i="6"/>
  <c r="G417" i="6"/>
  <c r="G416" i="6"/>
  <c r="G415" i="6"/>
  <c r="G414" i="6"/>
  <c r="G413" i="6"/>
  <c r="G412" i="6"/>
  <c r="G411" i="6"/>
  <c r="G410" i="6"/>
  <c r="G409" i="6"/>
  <c r="G408" i="6"/>
  <c r="G407" i="6"/>
  <c r="G406" i="6"/>
  <c r="G405" i="6"/>
  <c r="G404" i="6"/>
  <c r="G403" i="6"/>
  <c r="G402" i="6"/>
  <c r="G401" i="6"/>
  <c r="G400" i="6"/>
  <c r="G399" i="6"/>
  <c r="G398" i="6"/>
  <c r="G397" i="6"/>
  <c r="G396" i="6"/>
  <c r="G395" i="6"/>
  <c r="G394" i="6"/>
  <c r="G393" i="6"/>
  <c r="G392" i="6"/>
  <c r="G391" i="6"/>
  <c r="G390" i="6"/>
  <c r="G389" i="6"/>
  <c r="G388" i="6"/>
  <c r="G387" i="6"/>
  <c r="G386" i="6"/>
  <c r="G385" i="6"/>
  <c r="G384" i="6"/>
  <c r="G383" i="6"/>
  <c r="G382" i="6"/>
  <c r="G381" i="6"/>
  <c r="G380" i="6"/>
  <c r="G379" i="6"/>
  <c r="G378" i="6"/>
  <c r="G377" i="6"/>
  <c r="G376" i="6"/>
  <c r="G375" i="6"/>
  <c r="G374" i="6"/>
  <c r="G373" i="6"/>
  <c r="G372" i="6"/>
  <c r="G371" i="6"/>
  <c r="G370" i="6"/>
  <c r="G369" i="6"/>
  <c r="G368" i="6"/>
  <c r="G367" i="6"/>
  <c r="G366" i="6"/>
  <c r="G365" i="6"/>
  <c r="G364" i="6"/>
  <c r="G363" i="6"/>
  <c r="G362" i="6"/>
  <c r="G361" i="6"/>
  <c r="G360" i="6"/>
  <c r="G359" i="6"/>
  <c r="G358" i="6"/>
  <c r="G357" i="6"/>
  <c r="G356" i="6"/>
  <c r="G355" i="6"/>
  <c r="G354" i="6"/>
  <c r="G353" i="6"/>
  <c r="G352" i="6"/>
  <c r="G351" i="6"/>
  <c r="G350" i="6"/>
  <c r="G349" i="6"/>
  <c r="G348" i="6"/>
  <c r="G347" i="6"/>
  <c r="G346" i="6"/>
  <c r="G345" i="6"/>
  <c r="G344" i="6"/>
  <c r="G343" i="6"/>
  <c r="G342" i="6"/>
  <c r="G341" i="6"/>
  <c r="G340" i="6"/>
  <c r="G339" i="6"/>
  <c r="G338" i="6"/>
  <c r="G337" i="6"/>
  <c r="G336" i="6"/>
  <c r="G335" i="6"/>
  <c r="G334" i="6"/>
  <c r="G333" i="6"/>
  <c r="G332" i="6"/>
  <c r="G331" i="6"/>
  <c r="G330" i="6"/>
  <c r="G329" i="6"/>
  <c r="G328" i="6"/>
  <c r="G327" i="6"/>
  <c r="G326" i="6"/>
  <c r="G325" i="6"/>
  <c r="G324" i="6"/>
  <c r="G323" i="6"/>
  <c r="G322" i="6"/>
  <c r="G321" i="6"/>
  <c r="G320" i="6"/>
  <c r="G319" i="6"/>
  <c r="G318" i="6"/>
  <c r="G317" i="6"/>
  <c r="G316" i="6"/>
  <c r="G315" i="6"/>
  <c r="G314" i="6"/>
  <c r="G313" i="6"/>
  <c r="G312" i="6"/>
  <c r="G311" i="6"/>
  <c r="G310" i="6"/>
  <c r="G309" i="6"/>
  <c r="G308" i="6"/>
  <c r="G307" i="6"/>
  <c r="G306" i="6"/>
  <c r="G305" i="6"/>
  <c r="G304" i="6"/>
  <c r="G303" i="6"/>
  <c r="G302" i="6"/>
  <c r="G301" i="6"/>
  <c r="G300" i="6"/>
  <c r="G299" i="6"/>
  <c r="G298" i="6"/>
  <c r="G297" i="6"/>
  <c r="G296" i="6"/>
  <c r="G295" i="6"/>
  <c r="G294" i="6"/>
  <c r="G293" i="6"/>
  <c r="G292" i="6"/>
  <c r="G291" i="6"/>
  <c r="G290" i="6"/>
  <c r="G289" i="6"/>
  <c r="G288" i="6"/>
  <c r="G287" i="6"/>
  <c r="G286" i="6"/>
  <c r="G285" i="6"/>
  <c r="G284" i="6"/>
  <c r="G283" i="6"/>
  <c r="G282" i="6"/>
  <c r="G281" i="6"/>
  <c r="G280" i="6"/>
  <c r="G279" i="6"/>
  <c r="G278" i="6"/>
  <c r="G277" i="6"/>
  <c r="G276" i="6"/>
  <c r="G275" i="6"/>
  <c r="G274" i="6"/>
  <c r="G273" i="6"/>
  <c r="G272" i="6"/>
  <c r="G271" i="6"/>
  <c r="G270" i="6"/>
  <c r="G269" i="6"/>
  <c r="G268" i="6"/>
  <c r="G267" i="6"/>
  <c r="G266" i="6"/>
  <c r="G265" i="6"/>
  <c r="G264" i="6"/>
  <c r="G263" i="6"/>
  <c r="G262" i="6"/>
  <c r="G261" i="6"/>
  <c r="G260" i="6"/>
  <c r="G259" i="6"/>
  <c r="G258" i="6"/>
  <c r="G257" i="6"/>
  <c r="G256" i="6"/>
  <c r="G255" i="6"/>
  <c r="G254" i="6"/>
  <c r="G253" i="6"/>
  <c r="G252" i="6"/>
  <c r="G251" i="6"/>
  <c r="G250" i="6"/>
  <c r="G249" i="6"/>
  <c r="G248" i="6"/>
  <c r="G247" i="6"/>
  <c r="G246" i="6"/>
  <c r="G245" i="6"/>
  <c r="G244" i="6"/>
  <c r="G243" i="6"/>
  <c r="G242" i="6"/>
  <c r="G241" i="6"/>
  <c r="G240" i="6"/>
  <c r="G239" i="6"/>
  <c r="G238" i="6"/>
  <c r="G237" i="6"/>
  <c r="G236" i="6"/>
  <c r="G235" i="6"/>
  <c r="G234" i="6"/>
  <c r="G233" i="6"/>
  <c r="G232" i="6"/>
  <c r="G231" i="6"/>
  <c r="G230" i="6"/>
  <c r="G229" i="6"/>
  <c r="G228" i="6"/>
  <c r="G227" i="6"/>
  <c r="G226" i="6"/>
  <c r="G225" i="6"/>
  <c r="G224" i="6"/>
  <c r="G223" i="6"/>
  <c r="G222" i="6"/>
  <c r="G221" i="6"/>
  <c r="G220" i="6"/>
  <c r="G219" i="6"/>
  <c r="G218" i="6"/>
  <c r="G217" i="6"/>
  <c r="G216" i="6"/>
  <c r="G215" i="6"/>
  <c r="G214" i="6"/>
  <c r="G213" i="6"/>
  <c r="G212" i="6"/>
  <c r="G211" i="6"/>
  <c r="G210" i="6"/>
  <c r="G209" i="6"/>
  <c r="G208" i="6"/>
  <c r="G207" i="6"/>
  <c r="G206" i="6"/>
  <c r="G205" i="6"/>
  <c r="G204" i="6"/>
  <c r="G203" i="6"/>
  <c r="G202" i="6"/>
  <c r="G201" i="6"/>
  <c r="G200" i="6"/>
  <c r="G199" i="6"/>
  <c r="G198" i="6"/>
  <c r="G197" i="6"/>
  <c r="G196" i="6"/>
  <c r="G195" i="6"/>
  <c r="G194" i="6"/>
  <c r="G193" i="6"/>
  <c r="G192" i="6"/>
  <c r="G191" i="6"/>
  <c r="G190" i="6"/>
  <c r="G189" i="6"/>
  <c r="G188" i="6"/>
  <c r="G187" i="6"/>
  <c r="G186" i="6"/>
  <c r="G185" i="6"/>
  <c r="G184" i="6"/>
  <c r="G183" i="6"/>
  <c r="G182" i="6"/>
  <c r="G181" i="6"/>
  <c r="G180" i="6"/>
  <c r="G179" i="6"/>
  <c r="G178" i="6"/>
  <c r="G177" i="6"/>
  <c r="G176" i="6"/>
  <c r="G175" i="6"/>
  <c r="G174" i="6"/>
  <c r="G173" i="6"/>
  <c r="G172" i="6"/>
  <c r="G171" i="6"/>
  <c r="G170" i="6"/>
  <c r="G169" i="6"/>
  <c r="G168" i="6"/>
  <c r="G167" i="6"/>
  <c r="G166" i="6"/>
  <c r="G165" i="6"/>
  <c r="G164" i="6"/>
  <c r="G163" i="6"/>
  <c r="G162" i="6"/>
  <c r="G161" i="6"/>
  <c r="G160" i="6"/>
  <c r="G159" i="6"/>
  <c r="G158" i="6"/>
  <c r="G157" i="6"/>
  <c r="G156" i="6"/>
  <c r="G155" i="6"/>
  <c r="G154" i="6"/>
  <c r="G153" i="6"/>
  <c r="G152" i="6"/>
  <c r="G151" i="6"/>
  <c r="G150" i="6"/>
  <c r="G149" i="6"/>
  <c r="G148" i="6"/>
  <c r="G147" i="6"/>
  <c r="G146" i="6"/>
  <c r="G145" i="6"/>
  <c r="G144" i="6"/>
  <c r="G143" i="6"/>
  <c r="G142" i="6"/>
  <c r="G141" i="6"/>
  <c r="G140" i="6"/>
  <c r="G139" i="6"/>
  <c r="G138" i="6"/>
  <c r="G137" i="6"/>
  <c r="G136" i="6"/>
  <c r="G135" i="6"/>
  <c r="G134" i="6"/>
  <c r="G133" i="6"/>
  <c r="G132" i="6"/>
  <c r="G131" i="6"/>
  <c r="G130" i="6"/>
  <c r="G129" i="6"/>
  <c r="G128" i="6"/>
  <c r="G127" i="6"/>
  <c r="G126" i="6"/>
  <c r="G125" i="6"/>
  <c r="G124" i="6"/>
  <c r="G123" i="6"/>
  <c r="G122" i="6"/>
  <c r="G121" i="6"/>
  <c r="G120" i="6"/>
  <c r="G119" i="6"/>
  <c r="G118" i="6"/>
  <c r="G117" i="6"/>
  <c r="G116" i="6"/>
  <c r="G115" i="6"/>
  <c r="G114" i="6"/>
  <c r="G113" i="6"/>
  <c r="G112" i="6"/>
  <c r="G111" i="6"/>
  <c r="G110" i="6"/>
  <c r="G109" i="6"/>
  <c r="G108" i="6"/>
  <c r="G107" i="6"/>
  <c r="G106" i="6"/>
  <c r="G105" i="6"/>
  <c r="G104" i="6"/>
  <c r="G103" i="6"/>
  <c r="G102" i="6"/>
  <c r="G101" i="6"/>
  <c r="G100" i="6"/>
  <c r="G99" i="6"/>
  <c r="G98" i="6"/>
  <c r="G97" i="6"/>
  <c r="G96" i="6"/>
  <c r="G95" i="6"/>
  <c r="G94" i="6"/>
  <c r="G93" i="6"/>
  <c r="G92" i="6"/>
  <c r="G91" i="6"/>
  <c r="G90" i="6"/>
  <c r="G89" i="6"/>
  <c r="G88" i="6"/>
  <c r="G87" i="6"/>
  <c r="G86" i="6"/>
  <c r="G85" i="6"/>
  <c r="G84" i="6"/>
  <c r="G83" i="6"/>
  <c r="G82" i="6"/>
  <c r="G81" i="6"/>
  <c r="G80" i="6"/>
  <c r="G79" i="6"/>
  <c r="G78" i="6"/>
  <c r="G77" i="6"/>
  <c r="G76" i="6"/>
  <c r="G75" i="6"/>
  <c r="G74" i="6"/>
  <c r="G73" i="6"/>
  <c r="G72" i="6"/>
  <c r="G71" i="6"/>
  <c r="G70" i="6"/>
  <c r="G69" i="6"/>
  <c r="G68" i="6"/>
  <c r="G67" i="6"/>
  <c r="G66" i="6"/>
  <c r="G65" i="6"/>
  <c r="G64" i="6"/>
  <c r="G63" i="6"/>
  <c r="G62" i="6"/>
  <c r="G61" i="6"/>
  <c r="G60" i="6"/>
  <c r="G59" i="6"/>
  <c r="G58" i="6"/>
  <c r="G57" i="6"/>
  <c r="G56" i="6"/>
  <c r="G55" i="6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G3" i="6"/>
  <c r="G2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C746E2E-E8BF-4291-B326-C4A977B0DB69}" keepAlive="1" name="Query - Append1" description="Connection to the 'Append1' query in the workbook." type="5" refreshedVersion="8" background="1" saveData="1">
    <dbPr connection="Provider=Microsoft.Mashup.OleDb.1;Data Source=$Workbook$;Location=Append1;Extended Properties=&quot;&quot;" command="SELECT * FROM [Append1]"/>
  </connection>
  <connection id="2" xr16:uid="{0ECD4CFC-6C53-4CDF-8D22-2CD6F0ED9F82}" keepAlive="1" name="Query - output" description="Connection to the 'output' query in the workbook." type="5" refreshedVersion="8" background="1" saveData="1">
    <dbPr connection="Provider=Microsoft.Mashup.OleDb.1;Data Source=$Workbook$;Location=output;Extended Properties=&quot;&quot;" command="SELECT * FROM [output]"/>
  </connection>
  <connection id="3" xr16:uid="{F95BC604-5A09-42F9-82C9-384D7ABBAD2A}" keepAlive="1" name="Query - rapworld" description="Connection to the 'rapworld' query in the workbook." type="5" refreshedVersion="8" background="1" saveData="1">
    <dbPr connection="Provider=Microsoft.Mashup.OleDb.1;Data Source=$Workbook$;Location=rapworld;Extended Properties=&quot;&quot;" command="SELECT * FROM [rapworld]"/>
  </connection>
</connections>
</file>

<file path=xl/sharedStrings.xml><?xml version="1.0" encoding="utf-8"?>
<sst xmlns="http://schemas.openxmlformats.org/spreadsheetml/2006/main" count="26288" uniqueCount="9526">
  <si>
    <t>name</t>
  </si>
  <si>
    <t>location_city</t>
  </si>
  <si>
    <t>location_neighborhood</t>
  </si>
  <si>
    <t>categories_0</t>
  </si>
  <si>
    <t>bio_birthdate</t>
  </si>
  <si>
    <t>bio_deathdate</t>
  </si>
  <si>
    <t>bio_yearsActiveStart</t>
  </si>
  <si>
    <t>bio_yearsActiveEnd</t>
  </si>
  <si>
    <t>longitude</t>
  </si>
  <si>
    <t>latitude</t>
  </si>
  <si>
    <t>Luh tyler</t>
  </si>
  <si>
    <t>Tallahassee</t>
  </si>
  <si>
    <t>rapper</t>
  </si>
  <si>
    <t>2006-02-20T00:00:00.000Z</t>
  </si>
  <si>
    <t>Aya Nakamura</t>
  </si>
  <si>
    <t>Aulnay-sous-Bois</t>
  </si>
  <si>
    <t>singer</t>
  </si>
  <si>
    <t>1995-05-10T00:00:00.000Z</t>
  </si>
  <si>
    <t>Roedel</t>
  </si>
  <si>
    <t>Antwerp</t>
  </si>
  <si>
    <t>group</t>
  </si>
  <si>
    <t>Luie Louis</t>
  </si>
  <si>
    <t>producer / dj</t>
  </si>
  <si>
    <t>Kerchak</t>
  </si>
  <si>
    <t>Bois Colombe</t>
  </si>
  <si>
    <t>2004-02-19T00:00:00.000Z</t>
  </si>
  <si>
    <t>Young Slo be</t>
  </si>
  <si>
    <t>Stockton</t>
  </si>
  <si>
    <t>Nightingale</t>
  </si>
  <si>
    <t>2022-08-05T00:00:00.000Z</t>
  </si>
  <si>
    <t>Blu Samu</t>
  </si>
  <si>
    <t>Peet</t>
  </si>
  <si>
    <t>Laeken</t>
  </si>
  <si>
    <t>Le 77</t>
  </si>
  <si>
    <t>OKI</t>
  </si>
  <si>
    <t>Lubin</t>
  </si>
  <si>
    <t>Rx Papi</t>
  </si>
  <si>
    <t>Rochester</t>
  </si>
  <si>
    <t>1995-12-05T00:00:00.000Z</t>
  </si>
  <si>
    <t>RXK Nephew</t>
  </si>
  <si>
    <t>Carson</t>
  </si>
  <si>
    <t>1995-02-01T00:00:00.000Z</t>
  </si>
  <si>
    <t>Rio Da Young Og</t>
  </si>
  <si>
    <t>Flint</t>
  </si>
  <si>
    <t>1994-05-11T00:00:00.000Z</t>
  </si>
  <si>
    <t>Bandgang Lonnie Bands</t>
  </si>
  <si>
    <t>Detroit</t>
  </si>
  <si>
    <t>1995-07-25T00:00:00.000Z</t>
  </si>
  <si>
    <t>Art Melody</t>
  </si>
  <si>
    <t>Ouagadougou</t>
  </si>
  <si>
    <t>1978-01-01T00:00:00.000Z</t>
  </si>
  <si>
    <t>Ka</t>
  </si>
  <si>
    <t>New york</t>
  </si>
  <si>
    <t>Brownsville</t>
  </si>
  <si>
    <t>1972-08-11T00:00:00.000Z</t>
  </si>
  <si>
    <t>Benny the Butcher</t>
  </si>
  <si>
    <t>Buffalo</t>
  </si>
  <si>
    <t>1984-11-27T00:00:00.000Z</t>
  </si>
  <si>
    <t>Joe Blow</t>
  </si>
  <si>
    <t>Oakland</t>
  </si>
  <si>
    <t>1977-01-06T00:00:00.000Z</t>
  </si>
  <si>
    <t>Brotha Lynch Hung</t>
  </si>
  <si>
    <t>Sacramento</t>
  </si>
  <si>
    <t>1976-10-01T00:00:00.000Z</t>
  </si>
  <si>
    <t>Karima</t>
  </si>
  <si>
    <t>Marseille</t>
  </si>
  <si>
    <t>2019-04-09T00:00:00.000Z</t>
  </si>
  <si>
    <t>Meryl</t>
  </si>
  <si>
    <t>Saint-Esprit</t>
  </si>
  <si>
    <t>1995-09-24T00:00:00.000Z</t>
  </si>
  <si>
    <t>Mc Kato</t>
  </si>
  <si>
    <t>Prague</t>
  </si>
  <si>
    <t>1979-06-16T00:00:00.000Z</t>
  </si>
  <si>
    <t>Boldy James</t>
  </si>
  <si>
    <t>1982-08-09T00:00:00.000Z</t>
  </si>
  <si>
    <t>Tymon Smekta%u0142a</t>
  </si>
  <si>
    <t>Wroc%u0142aw</t>
  </si>
  <si>
    <t>1977-01-22T00:00:00.000Z</t>
  </si>
  <si>
    <t>Kid Frost</t>
  </si>
  <si>
    <t>Los Angeles</t>
  </si>
  <si>
    <t>1964-05-31T00:00:00.000Z</t>
  </si>
  <si>
    <t>Maahlox</t>
  </si>
  <si>
    <t>Yaounde</t>
  </si>
  <si>
    <t>Obili</t>
  </si>
  <si>
    <t>1990-01-16T00:00:00.000Z</t>
  </si>
  <si>
    <t>Kreayshawn</t>
  </si>
  <si>
    <t>1989-09-24T00:00:00.000Z</t>
  </si>
  <si>
    <t>BEN plg</t>
  </si>
  <si>
    <t>Lille</t>
  </si>
  <si>
    <t>Insane Clown Posse</t>
  </si>
  <si>
    <t>Oak Park</t>
  </si>
  <si>
    <t>Bubba Sparxxx</t>
  </si>
  <si>
    <t>LaGrange</t>
  </si>
  <si>
    <t>1977-03-06T00:00:00.000Z</t>
  </si>
  <si>
    <t>Remy Ma</t>
  </si>
  <si>
    <t>Bronx</t>
  </si>
  <si>
    <t>Castle Hill Projects</t>
  </si>
  <si>
    <t>1980-05-30T00:00:00.000Z</t>
  </si>
  <si>
    <t>Alligatoah</t>
  </si>
  <si>
    <t>Neuenwalde</t>
  </si>
  <si>
    <t>1989-09-28T00:00:00.000Z</t>
  </si>
  <si>
    <t>Marteria</t>
  </si>
  <si>
    <t>Rostock</t>
  </si>
  <si>
    <t>Lichtenhagen</t>
  </si>
  <si>
    <t>1982-12-04T00:00:00.000Z</t>
  </si>
  <si>
    <t>Blumentopf</t>
  </si>
  <si>
    <t>Freising</t>
  </si>
  <si>
    <t>NÃ©pal</t>
  </si>
  <si>
    <t>Paris</t>
  </si>
  <si>
    <t>1990-10-12T00:00:00.000Z</t>
  </si>
  <si>
    <t>2019-11-09T00:00:00.000Z</t>
  </si>
  <si>
    <t>Big Floyd</t>
  </si>
  <si>
    <t>Houston</t>
  </si>
  <si>
    <t>Cuney Homes</t>
  </si>
  <si>
    <t>1973-10-14T00:00:00.000Z</t>
  </si>
  <si>
    <t>2020-05-25T00:00:00.000Z</t>
  </si>
  <si>
    <t>Obie Trice</t>
  </si>
  <si>
    <t>1977-11-14T00:00:00.000Z</t>
  </si>
  <si>
    <t>Webbie</t>
  </si>
  <si>
    <t>Baton Rouge</t>
  </si>
  <si>
    <t>1985-09-06T00:00:00.000Z</t>
  </si>
  <si>
    <t>Antipode</t>
  </si>
  <si>
    <t>Orleans</t>
  </si>
  <si>
    <t>Berner</t>
  </si>
  <si>
    <t>San Fransisco</t>
  </si>
  <si>
    <t>Sunset District</t>
  </si>
  <si>
    <t>1981-10-27T00:00:00.000Z</t>
  </si>
  <si>
    <t>Westside Gunn</t>
  </si>
  <si>
    <t>1982-07-27T00:00:00.000Z</t>
  </si>
  <si>
    <t>Da Uzi</t>
  </si>
  <si>
    <t>Sevran</t>
  </si>
  <si>
    <t>La boÃ©tie</t>
  </si>
  <si>
    <t>King Von</t>
  </si>
  <si>
    <t>Chicago</t>
  </si>
  <si>
    <t>Parkway Gardens</t>
  </si>
  <si>
    <t>1994-08-09T00:00:00.000Z</t>
  </si>
  <si>
    <t>2020-11-06T00:00:00.000Z</t>
  </si>
  <si>
    <t>OMB Peezy</t>
  </si>
  <si>
    <t>Sazamyzy and Hype</t>
  </si>
  <si>
    <t>Bondy</t>
  </si>
  <si>
    <t>Megan Thee Stallion</t>
  </si>
  <si>
    <t>Peerland</t>
  </si>
  <si>
    <t>1995-02-15T00:00:00.000Z</t>
  </si>
  <si>
    <t>Futuristic</t>
  </si>
  <si>
    <t>Tempe</t>
  </si>
  <si>
    <t>1991-06-02T00:00:00.000Z</t>
  </si>
  <si>
    <t>Souls of Mischief</t>
  </si>
  <si>
    <t>Lionel D</t>
  </si>
  <si>
    <t>Vitry-sur-Seine</t>
  </si>
  <si>
    <t>2020-02-26T00:00:00.000Z</t>
  </si>
  <si>
    <t>Montana of 300</t>
  </si>
  <si>
    <t>1987-03-03T00:00:00.000Z</t>
  </si>
  <si>
    <t>City Morgue</t>
  </si>
  <si>
    <t>New York City</t>
  </si>
  <si>
    <t>Pop Smoke</t>
  </si>
  <si>
    <t>Brooklyn</t>
  </si>
  <si>
    <t>1999-07-20T00:00:00.000Z</t>
  </si>
  <si>
    <t>2020-02-19T00:00:00.000Z</t>
  </si>
  <si>
    <t>Ampichino</t>
  </si>
  <si>
    <t>Akron</t>
  </si>
  <si>
    <t>D'angelo</t>
  </si>
  <si>
    <t>Richmond</t>
  </si>
  <si>
    <t>David Okit</t>
  </si>
  <si>
    <t>Bruxelles</t>
  </si>
  <si>
    <t>2000-11-23T00:00:00.000Z</t>
  </si>
  <si>
    <t>Lil Tecca</t>
  </si>
  <si>
    <t>Queens</t>
  </si>
  <si>
    <t>Springfield Gardens</t>
  </si>
  <si>
    <t>2002-08-26T00:00:00.000Z</t>
  </si>
  <si>
    <t>AZ</t>
  </si>
  <si>
    <t>New-York</t>
  </si>
  <si>
    <t>East New York</t>
  </si>
  <si>
    <t>1972-03-09T00:00:00.000Z</t>
  </si>
  <si>
    <t>Keak Da Sneak</t>
  </si>
  <si>
    <t>1977-10-21T00:00:00.000Z</t>
  </si>
  <si>
    <t>Rich the factor</t>
  </si>
  <si>
    <t>Kansas City</t>
  </si>
  <si>
    <t>Mo B. Dick</t>
  </si>
  <si>
    <t>New Orleans</t>
  </si>
  <si>
    <t>1965-07-04T00:00:00.000Z</t>
  </si>
  <si>
    <t>Lalcko</t>
  </si>
  <si>
    <t>Rouen</t>
  </si>
  <si>
    <t>Ness &amp; CitÃ©</t>
  </si>
  <si>
    <t>Le Havre</t>
  </si>
  <si>
    <t>Mont Gaillard</t>
  </si>
  <si>
    <t>BouchÃ©es Double</t>
  </si>
  <si>
    <t>C-loc</t>
  </si>
  <si>
    <t>Bad Azz</t>
  </si>
  <si>
    <t>Long Beach</t>
  </si>
  <si>
    <t>1975-11-27T00:00:00.000Z</t>
  </si>
  <si>
    <t>2019-11-11T00:00:00.000Z</t>
  </si>
  <si>
    <t>FARS</t>
  </si>
  <si>
    <t>Sofia</t>
  </si>
  <si>
    <t>Green Out</t>
  </si>
  <si>
    <t>Skopje</t>
  </si>
  <si>
    <t>Bad Copy</t>
  </si>
  <si>
    <t>Belgrade</t>
  </si>
  <si>
    <t>Young Bleed</t>
  </si>
  <si>
    <t>NBA Young Boy</t>
  </si>
  <si>
    <t>1999-10-20T00:00:00.000Z</t>
  </si>
  <si>
    <t>Jim Jones</t>
  </si>
  <si>
    <t>Harlem</t>
  </si>
  <si>
    <t>1976-07-15T00:00:00.000Z</t>
  </si>
  <si>
    <t>Yowda</t>
  </si>
  <si>
    <t>Las Vegas</t>
  </si>
  <si>
    <t>Pries</t>
  </si>
  <si>
    <t>Denver</t>
  </si>
  <si>
    <t>Moss</t>
  </si>
  <si>
    <t>Maxilla Blue</t>
  </si>
  <si>
    <t>Des Moines</t>
  </si>
  <si>
    <t>Dizzy Wright</t>
  </si>
  <si>
    <t>1990-11-26T00:00:00.000Z</t>
  </si>
  <si>
    <t>Kevin Fret</t>
  </si>
  <si>
    <t>Rio Piedras</t>
  </si>
  <si>
    <t>1993-06-11T00:00:00.000Z</t>
  </si>
  <si>
    <t>2019-01-10T00:00:00.000Z</t>
  </si>
  <si>
    <t>Feis</t>
  </si>
  <si>
    <t>Rotterdam</t>
  </si>
  <si>
    <t>1986-01-25T00:00:00.000Z</t>
  </si>
  <si>
    <t>2019-01-01T00:00:00.000Z</t>
  </si>
  <si>
    <t>Young Greatness</t>
  </si>
  <si>
    <t>1984-09-19T00:00:00.000Z</t>
  </si>
  <si>
    <t>2018-10-29T00:00:00.000Z</t>
  </si>
  <si>
    <t>1972-07-11T00:00:00.000Z</t>
  </si>
  <si>
    <t>2016-11-10T00:00:00.000Z</t>
  </si>
  <si>
    <t>Chinx</t>
  </si>
  <si>
    <t>Far Rockaway</t>
  </si>
  <si>
    <t>1983-12-04T00:00:00.000Z</t>
  </si>
  <si>
    <t>2015-05-17T00:00:00.000Z</t>
  </si>
  <si>
    <t>Flabba</t>
  </si>
  <si>
    <t>Alexandra</t>
  </si>
  <si>
    <t>1977-10-17T00:00:00.000Z</t>
  </si>
  <si>
    <t>2015-03-09T00:00:00.000Z</t>
  </si>
  <si>
    <t>Doe B</t>
  </si>
  <si>
    <t>Montgomery</t>
  </si>
  <si>
    <t>1991-06-13T00:00:00.000Z</t>
  </si>
  <si>
    <t>2013-12-28T00:00:00.000Z</t>
  </si>
  <si>
    <t>Depzman</t>
  </si>
  <si>
    <t>Solihull</t>
  </si>
  <si>
    <t>1995-08-10T00:00:00.000Z</t>
  </si>
  <si>
    <t>2013-09-21T00:00:00.000Z</t>
  </si>
  <si>
    <t>Pavlos Fyssas</t>
  </si>
  <si>
    <t>Athen</t>
  </si>
  <si>
    <t>1979-04-10T00:00:00.000Z</t>
  </si>
  <si>
    <t>2013-10-18T00:00:00.000Z</t>
  </si>
  <si>
    <t>MC Daleste</t>
  </si>
  <si>
    <t>SÃ£o Paulo</t>
  </si>
  <si>
    <t>Penha</t>
  </si>
  <si>
    <t>1992-10-30T00:00:00.000Z</t>
  </si>
  <si>
    <t>2013-07-07T00:00:00.000Z</t>
  </si>
  <si>
    <t>Lil Phat</t>
  </si>
  <si>
    <t>1992-07-25T00:00:00.000Z</t>
  </si>
  <si>
    <t>2012-06-07T00:00:00.000Z</t>
  </si>
  <si>
    <t>Adan Zapata</t>
  </si>
  <si>
    <t>San NicolÃ¡s de los Garza</t>
  </si>
  <si>
    <t>Mexico Lindo</t>
  </si>
  <si>
    <t>1990-10-20T00:00:00.000Z</t>
  </si>
  <si>
    <t>2012-06-01T00:00:00.000Z</t>
  </si>
  <si>
    <t>Bad New Brown</t>
  </si>
  <si>
    <t>Montreal</t>
  </si>
  <si>
    <t>Little Burgundy</t>
  </si>
  <si>
    <t>1977-05-08T00:00:00.000Z</t>
  </si>
  <si>
    <t>2011-02-11T00:00:00.000Z</t>
  </si>
  <si>
    <t>Magnolia Shorty</t>
  </si>
  <si>
    <t>Magnolia Projects</t>
  </si>
  <si>
    <t>1982-09-30T00:00:00.000Z</t>
  </si>
  <si>
    <t>2010-12-20T00:00:00.000Z</t>
  </si>
  <si>
    <t>Lele</t>
  </si>
  <si>
    <t>Puerto Rico</t>
  </si>
  <si>
    <t>1986-09-17T00:00:00.000Z</t>
  </si>
  <si>
    <t>2010-07-01T00:00:00.000Z</t>
  </si>
  <si>
    <t>Dolla</t>
  </si>
  <si>
    <t>Atlanta</t>
  </si>
  <si>
    <t>Decatur</t>
  </si>
  <si>
    <t>1987-11-25T00:00:00.000Z</t>
  </si>
  <si>
    <t>2009-05-18T00:00:00.000Z</t>
  </si>
  <si>
    <t>VL Mike</t>
  </si>
  <si>
    <t>1976-01-19T00:00:00.000Z</t>
  </si>
  <si>
    <t>2008-04-20T00:00:00.000Z</t>
  </si>
  <si>
    <t>Black Icewood</t>
  </si>
  <si>
    <t>1977-03-14T00:00:00.000Z</t>
  </si>
  <si>
    <t>2005-04-19T00:00:00.000Z</t>
  </si>
  <si>
    <t>Half a Mill</t>
  </si>
  <si>
    <t>1973-01-25T00:00:00.000Z</t>
  </si>
  <si>
    <t>2003-10-24T00:00:00.000Z</t>
  </si>
  <si>
    <t>Camoflauge</t>
  </si>
  <si>
    <t>Savannah</t>
  </si>
  <si>
    <t>1981-12-01T00:00:00.000Z</t>
  </si>
  <si>
    <t>2003-05-19T00:00:00.000Z</t>
  </si>
  <si>
    <t>Sabotage</t>
  </si>
  <si>
    <t>Sao Paulo</t>
  </si>
  <si>
    <t>Brooklin</t>
  </si>
  <si>
    <t>1993-04-13T00:00:00.000Z</t>
  </si>
  <si>
    <t>2003-01-24T00:00:00.000Z</t>
  </si>
  <si>
    <t>Jam Master Jay</t>
  </si>
  <si>
    <t>1965-01-21T00:00:00.000Z</t>
  </si>
  <si>
    <t>2002-10-30T00:00:00.000Z</t>
  </si>
  <si>
    <t>Dj Uncle Al</t>
  </si>
  <si>
    <t>Miami</t>
  </si>
  <si>
    <t>1969-08-14T00:00:00.000Z</t>
  </si>
  <si>
    <t>2001-09-10T00:00:00.000Z</t>
  </si>
  <si>
    <t>Bugz</t>
  </si>
  <si>
    <t>1999-05-21T00:00:00.000Z</t>
  </si>
  <si>
    <t>Freaky Tah</t>
  </si>
  <si>
    <t>1971-05-14T00:00:00.000Z</t>
  </si>
  <si>
    <t>1999-03-28T00:00:00.000Z</t>
  </si>
  <si>
    <t>Yaki Kadafi</t>
  </si>
  <si>
    <t>Montclair</t>
  </si>
  <si>
    <t>1977-10-09T00:00:00.000Z</t>
  </si>
  <si>
    <t>1996-11-10T00:00:00.000Z</t>
  </si>
  <si>
    <t>Stretch</t>
  </si>
  <si>
    <t>1968-08-21T00:00:00.000Z</t>
  </si>
  <si>
    <t>1995-11-30T00:00:00.000Z</t>
  </si>
  <si>
    <t>Charizma</t>
  </si>
  <si>
    <t>Milpitas</t>
  </si>
  <si>
    <t>1973-07-06T00:00:00.000Z</t>
  </si>
  <si>
    <t>1993-12-16T00:00:00.000Z</t>
  </si>
  <si>
    <t>D Boy</t>
  </si>
  <si>
    <t>Dallas</t>
  </si>
  <si>
    <t>Buckner Terrace</t>
  </si>
  <si>
    <t>1967-11-10T00:00:00.000Z</t>
  </si>
  <si>
    <t>1990-10-06T00:00:00.000Z</t>
  </si>
  <si>
    <t>Paul C</t>
  </si>
  <si>
    <t>Rosedale</t>
  </si>
  <si>
    <t>1964-09-20T00:00:00.000Z</t>
  </si>
  <si>
    <t>1989-07-17T00:00:00.000Z</t>
  </si>
  <si>
    <t>Scott La Rock</t>
  </si>
  <si>
    <t>Morrisania</t>
  </si>
  <si>
    <t>1962-04-28T00:00:00.000Z</t>
  </si>
  <si>
    <t>1987-08-27T00:00:00.000Z</t>
  </si>
  <si>
    <t>Clipse</t>
  </si>
  <si>
    <t>Virginia Beach</t>
  </si>
  <si>
    <t>Petey Pablo</t>
  </si>
  <si>
    <t>Snow Hill</t>
  </si>
  <si>
    <t>1973-07-22T00:00:00.000Z</t>
  </si>
  <si>
    <t>People Under The Stairs</t>
  </si>
  <si>
    <t>Los angeles</t>
  </si>
  <si>
    <t>Raz Simone</t>
  </si>
  <si>
    <t>Seatle</t>
  </si>
  <si>
    <t>1990-01-15T00:00:00.000Z</t>
  </si>
  <si>
    <t>Soulking</t>
  </si>
  <si>
    <t>Algier</t>
  </si>
  <si>
    <t>BaÃ¯nem</t>
  </si>
  <si>
    <t>1989-12-10T00:00:00.000Z</t>
  </si>
  <si>
    <t>Kojey Radical</t>
  </si>
  <si>
    <t>London</t>
  </si>
  <si>
    <t>Hoxton</t>
  </si>
  <si>
    <t>1993-01-04T00:00:00.000Z</t>
  </si>
  <si>
    <t>Toot</t>
  </si>
  <si>
    <t>Omaha</t>
  </si>
  <si>
    <t>XV</t>
  </si>
  <si>
    <t>Wichita</t>
  </si>
  <si>
    <t>1985-07-09T00:00:00.000Z</t>
  </si>
  <si>
    <t>Rich Boy</t>
  </si>
  <si>
    <t>Mobile</t>
  </si>
  <si>
    <t>1983-09-02T00:00:00.000Z</t>
  </si>
  <si>
    <t>Dayton Family</t>
  </si>
  <si>
    <t>Death Grips</t>
  </si>
  <si>
    <t>Sacremento</t>
  </si>
  <si>
    <t>Battlecat</t>
  </si>
  <si>
    <t>Sister Fa</t>
  </si>
  <si>
    <t>Tionk Essil</t>
  </si>
  <si>
    <t>Lemdi &amp; Moax</t>
  </si>
  <si>
    <t>Val MaubuÃ©e</t>
  </si>
  <si>
    <t>Bastos</t>
  </si>
  <si>
    <t>Chelles</t>
  </si>
  <si>
    <t>O'Rosko Raricim</t>
  </si>
  <si>
    <t>Meaux</t>
  </si>
  <si>
    <t>Pierre Collinet</t>
  </si>
  <si>
    <t>Mystik</t>
  </si>
  <si>
    <t>Lil Kim</t>
  </si>
  <si>
    <t>Bedford%u2013Stuyvesant</t>
  </si>
  <si>
    <t>1974-07-11T00:00:00.000Z</t>
  </si>
  <si>
    <t>Ciara</t>
  </si>
  <si>
    <t>Riverdale</t>
  </si>
  <si>
    <t>1985-10-25T00:00:00.000Z</t>
  </si>
  <si>
    <t>Boulox</t>
  </si>
  <si>
    <t>Boulogne-Billancourt</t>
  </si>
  <si>
    <t>Pont-de-SÃ¨vres</t>
  </si>
  <si>
    <t>Sameer Ahmad</t>
  </si>
  <si>
    <t>Flers</t>
  </si>
  <si>
    <t>Tierra Whack</t>
  </si>
  <si>
    <t>Philadelphia</t>
  </si>
  <si>
    <t>1995-08-11T00:00:00.000Z</t>
  </si>
  <si>
    <t>Bushwick Bill</t>
  </si>
  <si>
    <t>New York</t>
  </si>
  <si>
    <t>Bushwick</t>
  </si>
  <si>
    <t>1966-12-08T00:00:00.000Z</t>
  </si>
  <si>
    <t>2019-06-09T00:00:00.000Z</t>
  </si>
  <si>
    <t>Pharrell Williams</t>
  </si>
  <si>
    <t>1973-04-05T00:00:00.000Z</t>
  </si>
  <si>
    <t>David Banner</t>
  </si>
  <si>
    <t>Jackson</t>
  </si>
  <si>
    <t>1974-04-11T00:00:00.000Z</t>
  </si>
  <si>
    <t>42 Dugg</t>
  </si>
  <si>
    <t>1993-11-25T00:00:00.000Z</t>
  </si>
  <si>
    <t>Soso Maness</t>
  </si>
  <si>
    <t>Font Vert</t>
  </si>
  <si>
    <t>Icewear Vezzo</t>
  </si>
  <si>
    <t>1989-10-31T00:00:00.000Z</t>
  </si>
  <si>
    <t>Peezy</t>
  </si>
  <si>
    <t>1991-11-05T00:00:00.000Z</t>
  </si>
  <si>
    <t>Babyface Ray</t>
  </si>
  <si>
    <t>East Detroit</t>
  </si>
  <si>
    <t>1991-02-07T00:00:00.000Z</t>
  </si>
  <si>
    <t>Tyga</t>
  </si>
  <si>
    <t>Gardena</t>
  </si>
  <si>
    <t>1989-11-19T00:00:00.000Z</t>
  </si>
  <si>
    <t>DaBaby</t>
  </si>
  <si>
    <t>Charlotte</t>
  </si>
  <si>
    <t>1991-12-21T00:00:00.000Z</t>
  </si>
  <si>
    <t>Md Beddah</t>
  </si>
  <si>
    <t>Vratsa</t>
  </si>
  <si>
    <t>Roxanne Shante</t>
  </si>
  <si>
    <t>Queensbridge</t>
  </si>
  <si>
    <t>1969-11-09T00:00:00.000Z</t>
  </si>
  <si>
    <t>Sada baby</t>
  </si>
  <si>
    <t>1992-11-17T00:00:00.000Z</t>
  </si>
  <si>
    <t>Ms Tee</t>
  </si>
  <si>
    <t>Treme</t>
  </si>
  <si>
    <t>Varnish La Piscine</t>
  </si>
  <si>
    <t>Geneva</t>
  </si>
  <si>
    <t>Luniz</t>
  </si>
  <si>
    <t>Da Brat</t>
  </si>
  <si>
    <t>Westside</t>
  </si>
  <si>
    <t>1974-04-14T00:00:00.000Z</t>
  </si>
  <si>
    <t>Noname</t>
  </si>
  <si>
    <t>Bronzeville</t>
  </si>
  <si>
    <t>1991-09-18T00:00:00.000Z</t>
  </si>
  <si>
    <t>Cellyru</t>
  </si>
  <si>
    <t>Dangerous Crew</t>
  </si>
  <si>
    <t>Bay Area</t>
  </si>
  <si>
    <t>Seagram</t>
  </si>
  <si>
    <t>1970-04-13T00:00:00.000Z</t>
  </si>
  <si>
    <t>1996-07-31T00:00:00.000Z</t>
  </si>
  <si>
    <t>Kilo G</t>
  </si>
  <si>
    <t>1976-08-28T00:00:00.000Z</t>
  </si>
  <si>
    <t>Lil Blood</t>
  </si>
  <si>
    <t>J Stallin</t>
  </si>
  <si>
    <t>Cypress Village</t>
  </si>
  <si>
    <t>1983-01-25T00:00:00.000Z</t>
  </si>
  <si>
    <t>Chingy</t>
  </si>
  <si>
    <t>St. Louis</t>
  </si>
  <si>
    <t>Bad blocks</t>
  </si>
  <si>
    <t>1980-03-09T00:00:00.000Z</t>
  </si>
  <si>
    <t>Lil Troy</t>
  </si>
  <si>
    <t>1966-02-24T00:00:00.000Z</t>
  </si>
  <si>
    <t>M.O.P.</t>
  </si>
  <si>
    <t>Domo Genesis</t>
  </si>
  <si>
    <t>1991-03-09T00:00:00.000Z</t>
  </si>
  <si>
    <t>Biz Markie</t>
  </si>
  <si>
    <t>Long Island</t>
  </si>
  <si>
    <t>1964-04-08T00:00:00.000Z</t>
  </si>
  <si>
    <t>Skee-Lo</t>
  </si>
  <si>
    <t>Riverside</t>
  </si>
  <si>
    <t>1975-03-27T00:00:00.000Z</t>
  </si>
  <si>
    <t>Lost Boyz</t>
  </si>
  <si>
    <t>South Jamaica</t>
  </si>
  <si>
    <t>Crime Mob</t>
  </si>
  <si>
    <t>Krilino</t>
  </si>
  <si>
    <t>G Herbo</t>
  </si>
  <si>
    <t>1995-10-08T00:00:00.000Z</t>
  </si>
  <si>
    <t>Young Scooter</t>
  </si>
  <si>
    <t>Kirkwood</t>
  </si>
  <si>
    <t>1986-03-28T00:00:00.000Z</t>
  </si>
  <si>
    <t>Lil Reese</t>
  </si>
  <si>
    <t>1993-01-06T00:00:00.000Z</t>
  </si>
  <si>
    <t>Ã„rsenik</t>
  </si>
  <si>
    <t>Villiers-Le-Bel</t>
  </si>
  <si>
    <t>Quartier de la Cerisaie</t>
  </si>
  <si>
    <t>DJ Spanish Fly</t>
  </si>
  <si>
    <t>Memphis</t>
  </si>
  <si>
    <t>Lil Peep</t>
  </si>
  <si>
    <t>1996-11-01T00:00:00.000Z</t>
  </si>
  <si>
    <t>2017-11-15T00:00:00.000Z</t>
  </si>
  <si>
    <t>Trippie Redd</t>
  </si>
  <si>
    <t>Canton</t>
  </si>
  <si>
    <t>1999-06-18T00:00:00.000Z</t>
  </si>
  <si>
    <t>Sara Hebe</t>
  </si>
  <si>
    <t>Buenos Aires</t>
  </si>
  <si>
    <t>1983-07-09T00:00:00.000Z</t>
  </si>
  <si>
    <t>Violadores del Verso</t>
  </si>
  <si>
    <t>Zaragoza</t>
  </si>
  <si>
    <t>Baneva</t>
  </si>
  <si>
    <t>Ankara</t>
  </si>
  <si>
    <t>Ezhel</t>
  </si>
  <si>
    <t>Joey Le Soldat</t>
  </si>
  <si>
    <t>Tanghin</t>
  </si>
  <si>
    <t>Koba la D</t>
  </si>
  <si>
    <t>Evry</t>
  </si>
  <si>
    <t>Quartier du Parc au LiÃ¨vre</t>
  </si>
  <si>
    <t>Juice Wrld</t>
  </si>
  <si>
    <t>Homewood</t>
  </si>
  <si>
    <t>1998-12-02T00:00:00.000Z</t>
  </si>
  <si>
    <t>2019-12-08T00:00:00.000Z</t>
  </si>
  <si>
    <t>Payroll Giovanni</t>
  </si>
  <si>
    <t>DJ Fresh</t>
  </si>
  <si>
    <t>G Perico</t>
  </si>
  <si>
    <t>South Central</t>
  </si>
  <si>
    <t>Le Motel</t>
  </si>
  <si>
    <t>Crapulax</t>
  </si>
  <si>
    <t>Madd</t>
  </si>
  <si>
    <t>Casablanca</t>
  </si>
  <si>
    <t>Mdina Kdima</t>
  </si>
  <si>
    <t>1995-09-01T00:00:00.000Z</t>
  </si>
  <si>
    <t>Zwangere Guy</t>
  </si>
  <si>
    <t>Ganshoren</t>
  </si>
  <si>
    <t>1988-05-10T00:00:00.000Z</t>
  </si>
  <si>
    <t>Maes</t>
  </si>
  <si>
    <t>Beaudottes</t>
  </si>
  <si>
    <t>1995-01-10T00:00:00.000Z</t>
  </si>
  <si>
    <t>Fabe</t>
  </si>
  <si>
    <t>10th District</t>
  </si>
  <si>
    <t>1971-05-09T00:00:00.000Z</t>
  </si>
  <si>
    <t>Benash</t>
  </si>
  <si>
    <t>Boulogne Billancourt</t>
  </si>
  <si>
    <t>1994-02-16T00:00:00.000Z</t>
  </si>
  <si>
    <t>Conway</t>
  </si>
  <si>
    <t>Maxo Kream</t>
  </si>
  <si>
    <t>Alief</t>
  </si>
  <si>
    <t>1990-03-29T00:00:00.000Z</t>
  </si>
  <si>
    <t>Dilated peoples</t>
  </si>
  <si>
    <t>Hopsin</t>
  </si>
  <si>
    <t>Panorama City</t>
  </si>
  <si>
    <t>1985-07-18T00:00:00.000Z</t>
  </si>
  <si>
    <t>Kamaiyah</t>
  </si>
  <si>
    <t>1992-03-13T00:00:00.000Z</t>
  </si>
  <si>
    <t>Mob Figaz</t>
  </si>
  <si>
    <t>Husalah</t>
  </si>
  <si>
    <t>Pittsburg</t>
  </si>
  <si>
    <t>1979-05-13T00:00:00.000Z</t>
  </si>
  <si>
    <t>C-Bo</t>
  </si>
  <si>
    <t>The Gardens</t>
  </si>
  <si>
    <t>1972-01-14T00:00:00.000Z</t>
  </si>
  <si>
    <t>N.O.R.E.</t>
  </si>
  <si>
    <t>LeFrak City</t>
  </si>
  <si>
    <t>1977-09-06T00:00:00.000Z</t>
  </si>
  <si>
    <t>Cardi B</t>
  </si>
  <si>
    <t>Highbridge</t>
  </si>
  <si>
    <t>1992-10-11T00:00:00.000Z</t>
  </si>
  <si>
    <t>6ix9ine</t>
  </si>
  <si>
    <t>1996-05-08T00:00:00.000Z</t>
  </si>
  <si>
    <t>Blueprint Hakeem</t>
  </si>
  <si>
    <t>Bamemba</t>
  </si>
  <si>
    <t>Drakeo The Ruler</t>
  </si>
  <si>
    <t>2021-12-12T00:00:00.000Z</t>
  </si>
  <si>
    <t>L'Skadrille</t>
  </si>
  <si>
    <t>Saint-Cyr-l'Ã‰cole</t>
  </si>
  <si>
    <t>03 Greedo</t>
  </si>
  <si>
    <t>Watts</t>
  </si>
  <si>
    <t>Jordan Downs</t>
  </si>
  <si>
    <t>21 Savage</t>
  </si>
  <si>
    <t>1992-10-22T00:00:00.000Z</t>
  </si>
  <si>
    <t>Lil pump</t>
  </si>
  <si>
    <t>2000-08-17T00:00:00.000Z</t>
  </si>
  <si>
    <t>MinistÃ¨re A.M.E.R</t>
  </si>
  <si>
    <t>Sarcelles</t>
  </si>
  <si>
    <t>Xavier Wulf</t>
  </si>
  <si>
    <t>East Memphis</t>
  </si>
  <si>
    <t>Laioung</t>
  </si>
  <si>
    <t>Ostuni</t>
  </si>
  <si>
    <t>1992-08-13T00:00:00.000Z</t>
  </si>
  <si>
    <t>Griby</t>
  </si>
  <si>
    <t>Kiev</t>
  </si>
  <si>
    <t>AKA</t>
  </si>
  <si>
    <t>Cape Town</t>
  </si>
  <si>
    <t>Nasty C</t>
  </si>
  <si>
    <t>Durban</t>
  </si>
  <si>
    <t>1997-02-11T00:00:00.000Z</t>
  </si>
  <si>
    <t>Cassper Nyovest</t>
  </si>
  <si>
    <t>Mahikeng</t>
  </si>
  <si>
    <t>Montshiwa</t>
  </si>
  <si>
    <t>1990-12-16T00:00:00.000Z</t>
  </si>
  <si>
    <t>Moha La Squale</t>
  </si>
  <si>
    <t>La Bannane</t>
  </si>
  <si>
    <t>1995-02-24T00:00:00.000Z</t>
  </si>
  <si>
    <t>Young MC</t>
  </si>
  <si>
    <t>1967-05-10T00:00:00.000Z</t>
  </si>
  <si>
    <t>Kevin Abstract</t>
  </si>
  <si>
    <t>Corpus Christi</t>
  </si>
  <si>
    <t>1996-07-16T00:00:00.000Z</t>
  </si>
  <si>
    <t>Loud</t>
  </si>
  <si>
    <t>MontrÃ©al</t>
  </si>
  <si>
    <t>Woodie Smalls</t>
  </si>
  <si>
    <t>Sint-Niklaas</t>
  </si>
  <si>
    <t>1996-06-18T00:00:00.000Z</t>
  </si>
  <si>
    <t>STR</t>
  </si>
  <si>
    <t>OPAK</t>
  </si>
  <si>
    <t>MochÃ©lan</t>
  </si>
  <si>
    <t>Charleroi</t>
  </si>
  <si>
    <t>Darrell Cole</t>
  </si>
  <si>
    <t>Hesytap SQUAD</t>
  </si>
  <si>
    <t>LiÃ¨ge</t>
  </si>
  <si>
    <t>Venlo</t>
  </si>
  <si>
    <t>Liege</t>
  </si>
  <si>
    <t>1995-08-20T00:00:00.000Z</t>
  </si>
  <si>
    <t>Opgezwolle</t>
  </si>
  <si>
    <t>Zwolle</t>
  </si>
  <si>
    <t>Stikstof</t>
  </si>
  <si>
    <t>Phasm</t>
  </si>
  <si>
    <t>Tela</t>
  </si>
  <si>
    <t>Frayser Boy</t>
  </si>
  <si>
    <t>Frayser</t>
  </si>
  <si>
    <t>1979-02-21T00:00:00.000Z</t>
  </si>
  <si>
    <t>OG Boo Dirty</t>
  </si>
  <si>
    <t>Young Dolph</t>
  </si>
  <si>
    <t>1985-08-11T00:00:00.000Z</t>
  </si>
  <si>
    <t>2021-11-17T00:00:00.000Z</t>
  </si>
  <si>
    <t>Lil Wyte</t>
  </si>
  <si>
    <t>1982-10-06T00:00:00.000Z</t>
  </si>
  <si>
    <t>Al Kapone</t>
  </si>
  <si>
    <t>Project Pat</t>
  </si>
  <si>
    <t>1973-02-08T00:00:00.000Z</t>
  </si>
  <si>
    <t>La Chat</t>
  </si>
  <si>
    <t>1978-03-21T00:00:00.000Z</t>
  </si>
  <si>
    <t>Tommy Wright III</t>
  </si>
  <si>
    <t>1976-05-06T00:00:00.000Z</t>
  </si>
  <si>
    <t>Indo G</t>
  </si>
  <si>
    <t>Crunchy Black</t>
  </si>
  <si>
    <t>1974-08-20T00:00:00.000Z</t>
  </si>
  <si>
    <t>Gangsta Blac</t>
  </si>
  <si>
    <t>1974-11-11T00:00:00.000Z</t>
  </si>
  <si>
    <t>Gangsta Pat</t>
  </si>
  <si>
    <t>1973-11-17T00:00:00.000Z</t>
  </si>
  <si>
    <t>D' de Kabal</t>
  </si>
  <si>
    <t>Bobigny</t>
  </si>
  <si>
    <t>CitÃ© de l'Abreuvoir</t>
  </si>
  <si>
    <t>Roffe Ruff</t>
  </si>
  <si>
    <t>Gothenburg</t>
  </si>
  <si>
    <t>Majorna</t>
  </si>
  <si>
    <t>Roc Marciano</t>
  </si>
  <si>
    <t>Hempstead</t>
  </si>
  <si>
    <t>Starlito</t>
  </si>
  <si>
    <t>Nashville</t>
  </si>
  <si>
    <t>1984-12-15T00:00:00.000Z</t>
  </si>
  <si>
    <t>Peja</t>
  </si>
  <si>
    <t>Pozna%u0144</t>
  </si>
  <si>
    <t>1976-09-17T00:00:00.000Z</t>
  </si>
  <si>
    <t>Nusky &amp; Vaati</t>
  </si>
  <si>
    <t>Hyacinthe</t>
  </si>
  <si>
    <t>18Ã¨me</t>
  </si>
  <si>
    <t>Fler</t>
  </si>
  <si>
    <t>West Berlin</t>
  </si>
  <si>
    <t>1982-04-03T00:00:00.000Z</t>
  </si>
  <si>
    <t>Bushido</t>
  </si>
  <si>
    <t>Berlin</t>
  </si>
  <si>
    <t>Tempelhof</t>
  </si>
  <si>
    <t>1978-09-28T00:00:00.000Z</t>
  </si>
  <si>
    <t>Big Hawk</t>
  </si>
  <si>
    <t>1969-11-15T00:00:00.000Z</t>
  </si>
  <si>
    <t>2006-05-01T00:00:00.000Z</t>
  </si>
  <si>
    <t>KLC</t>
  </si>
  <si>
    <t>Melpomene Projects</t>
  </si>
  <si>
    <t>1969-07-15T00:00:00.000Z</t>
  </si>
  <si>
    <t>Berrykrimi</t>
  </si>
  <si>
    <t>Brussel</t>
  </si>
  <si>
    <t>Paul Wall</t>
  </si>
  <si>
    <t>1981-03-11T00:00:00.000Z</t>
  </si>
  <si>
    <t>Mike Jones</t>
  </si>
  <si>
    <t>1981-11-18T00:00:00.000Z</t>
  </si>
  <si>
    <t>Trae Tha Truth</t>
  </si>
  <si>
    <t>1980-07-03T00:00:00.000Z</t>
  </si>
  <si>
    <t>Fat Pat</t>
  </si>
  <si>
    <t>1970-12-04T00:00:00.000Z</t>
  </si>
  <si>
    <t>1998-02-03T00:00:00.000Z</t>
  </si>
  <si>
    <t>Big Moe</t>
  </si>
  <si>
    <t>2007-10-14T00:00:00.000Z</t>
  </si>
  <si>
    <t>Lil' Keke</t>
  </si>
  <si>
    <t>1976-03-23T00:00:00.000Z</t>
  </si>
  <si>
    <t>Lil' Flip</t>
  </si>
  <si>
    <t>Cloverland</t>
  </si>
  <si>
    <t>1981-03-03T00:00:00.000Z</t>
  </si>
  <si>
    <t>Michael "5000" Watts</t>
  </si>
  <si>
    <t>Higher Brothers</t>
  </si>
  <si>
    <t>Chengdu</t>
  </si>
  <si>
    <t>New African Poets</t>
  </si>
  <si>
    <t>Strasbourg</t>
  </si>
  <si>
    <t>Neuhof</t>
  </si>
  <si>
    <t>Craig Mack</t>
  </si>
  <si>
    <t>Brentwood</t>
  </si>
  <si>
    <t>1971-05-10T00:00:00.000Z</t>
  </si>
  <si>
    <t>2018-03-12T00:00:00.000Z</t>
  </si>
  <si>
    <t>Dead Prez</t>
  </si>
  <si>
    <t>Yoon Mi Rae</t>
  </si>
  <si>
    <t>Fort Hood</t>
  </si>
  <si>
    <t>1981-05-31T00:00:00.000Z</t>
  </si>
  <si>
    <t>San E</t>
  </si>
  <si>
    <t>Incheon</t>
  </si>
  <si>
    <t>1985-01-23T00:00:00.000Z</t>
  </si>
  <si>
    <t>Zico</t>
  </si>
  <si>
    <t>Seoul</t>
  </si>
  <si>
    <t>Mapo</t>
  </si>
  <si>
    <t>1992-09-14T00:00:00.000Z</t>
  </si>
  <si>
    <t>Enima</t>
  </si>
  <si>
    <t>Kalash l'Afro</t>
  </si>
  <si>
    <t>Berre-l'Ã‰tang</t>
  </si>
  <si>
    <t>PhÃ©nomÃ¨ne Bizness</t>
  </si>
  <si>
    <t>Infinit</t>
  </si>
  <si>
    <t>Nice</t>
  </si>
  <si>
    <t>VÃŽRUS</t>
  </si>
  <si>
    <t>Saian Supa Crew</t>
  </si>
  <si>
    <t>Bagneux</t>
  </si>
  <si>
    <t>GÃ©rard Baste</t>
  </si>
  <si>
    <t>1st district</t>
  </si>
  <si>
    <t>1973-01-09T00:00:00.000Z</t>
  </si>
  <si>
    <t>La Cliqua</t>
  </si>
  <si>
    <t>7ARI</t>
  </si>
  <si>
    <t>Rabbat</t>
  </si>
  <si>
    <t>Pacewon</t>
  </si>
  <si>
    <t>Newark</t>
  </si>
  <si>
    <t>Jimmy Wopo</t>
  </si>
  <si>
    <t>Pittsburgh</t>
  </si>
  <si>
    <t>Hill District</t>
  </si>
  <si>
    <t>1997-01-13T00:00:00.000Z</t>
  </si>
  <si>
    <t>2018-06-18T00:00:00.000Z</t>
  </si>
  <si>
    <t>Key!</t>
  </si>
  <si>
    <t>Nyzzy Nyce</t>
  </si>
  <si>
    <t>Fort Wayne</t>
  </si>
  <si>
    <t>1988-01-04T00:00:00.000Z</t>
  </si>
  <si>
    <t>GuÃ© Pequeno</t>
  </si>
  <si>
    <t>Milano</t>
  </si>
  <si>
    <t>1980-12-25T00:00:00.000Z</t>
  </si>
  <si>
    <t>Kaytranada</t>
  </si>
  <si>
    <t>1992-08-25T00:00:00.000Z</t>
  </si>
  <si>
    <t>Watsky</t>
  </si>
  <si>
    <t>San Francisco</t>
  </si>
  <si>
    <t>1986-09-15T00:00:00.000Z</t>
  </si>
  <si>
    <t>Enzo Dong</t>
  </si>
  <si>
    <t>Naples</t>
  </si>
  <si>
    <t>Don Guanella</t>
  </si>
  <si>
    <t>Allan Kingdom</t>
  </si>
  <si>
    <t>Saint Paul</t>
  </si>
  <si>
    <t>1994-01-06T00:00:00.000Z</t>
  </si>
  <si>
    <t>D T F</t>
  </si>
  <si>
    <t>Ivry Sur Seine</t>
  </si>
  <si>
    <t>EarthGang</t>
  </si>
  <si>
    <t>Gkr</t>
  </si>
  <si>
    <t>Reykjavik</t>
  </si>
  <si>
    <t>Ksir Makoza</t>
  </si>
  <si>
    <t>Pee Froiss</t>
  </si>
  <si>
    <t>Dakar</t>
  </si>
  <si>
    <t>Positive Black Soul</t>
  </si>
  <si>
    <t>Daara J</t>
  </si>
  <si>
    <t>Tiers Monde</t>
  </si>
  <si>
    <t>Admiral T</t>
  </si>
  <si>
    <t>Pointe-Ã -Pitre</t>
  </si>
  <si>
    <t>Boissard</t>
  </si>
  <si>
    <t>1981-03-28T00:00:00.000Z</t>
  </si>
  <si>
    <t>Joe Lucazz</t>
  </si>
  <si>
    <t>Shing02</t>
  </si>
  <si>
    <t>Manza Abdeslam</t>
  </si>
  <si>
    <t>Convok</t>
  </si>
  <si>
    <t>RBL Posse</t>
  </si>
  <si>
    <t>Hunters Point</t>
  </si>
  <si>
    <t>Ninho</t>
  </si>
  <si>
    <t>Yerres</t>
  </si>
  <si>
    <t>9 ZÃ©ro</t>
  </si>
  <si>
    <t>Brussels</t>
  </si>
  <si>
    <t>Jumo Barjo</t>
  </si>
  <si>
    <t>Porte de Namur</t>
  </si>
  <si>
    <t>Prince Waly</t>
  </si>
  <si>
    <t>Montreuil</t>
  </si>
  <si>
    <t>1991-12-24T00:00:00.000Z</t>
  </si>
  <si>
    <t>Yung Light</t>
  </si>
  <si>
    <t>Thessaloniki</t>
  </si>
  <si>
    <t>1995-01-24T00:00:00.000Z</t>
  </si>
  <si>
    <t>Keith Ape</t>
  </si>
  <si>
    <t>Briggs</t>
  </si>
  <si>
    <t>Shepparton</t>
  </si>
  <si>
    <t>1986-08-28T00:00:00.000Z</t>
  </si>
  <si>
    <t>MBS</t>
  </si>
  <si>
    <t>Hussein Dey</t>
  </si>
  <si>
    <t>13 Block</t>
  </si>
  <si>
    <t>Yung Berg</t>
  </si>
  <si>
    <t>1985-09-09T00:00:00.000Z</t>
  </si>
  <si>
    <t>Philthy Rich</t>
  </si>
  <si>
    <t>1983-01-30T00:00:00.000Z</t>
  </si>
  <si>
    <t>Playboi Carti</t>
  </si>
  <si>
    <t>Fairburn</t>
  </si>
  <si>
    <t>1996-09-13T00:00:00.000Z</t>
  </si>
  <si>
    <t>Rob Stone</t>
  </si>
  <si>
    <t>San Diego</t>
  </si>
  <si>
    <t>1995-01-25T00:00:00.000Z</t>
  </si>
  <si>
    <t>Devlin</t>
  </si>
  <si>
    <t>Dagenham</t>
  </si>
  <si>
    <t>1989-05-07T00:00:00.000Z</t>
  </si>
  <si>
    <t>PNB Rock</t>
  </si>
  <si>
    <t>1991-12-09T00:00:00.000Z</t>
  </si>
  <si>
    <t>A Boogie wit da Hoodie</t>
  </si>
  <si>
    <t>1995-12-06T00:00:00.000Z</t>
  </si>
  <si>
    <t>Machine Gun Kelly</t>
  </si>
  <si>
    <t>Cleveland</t>
  </si>
  <si>
    <t>1990-04-22T00:00:00.000Z</t>
  </si>
  <si>
    <t>Valete</t>
  </si>
  <si>
    <t>Lisbon</t>
  </si>
  <si>
    <t>Benfica</t>
  </si>
  <si>
    <t>Pouya</t>
  </si>
  <si>
    <t>Rap Monster</t>
  </si>
  <si>
    <t>Ilsan</t>
  </si>
  <si>
    <t>1994-09-12T00:00:00.000Z</t>
  </si>
  <si>
    <t>$uicideboy$</t>
  </si>
  <si>
    <t>Famous Dex</t>
  </si>
  <si>
    <t>1993-09-06T00:00:00.000Z</t>
  </si>
  <si>
    <t>The Weeknd</t>
  </si>
  <si>
    <t>Toronto</t>
  </si>
  <si>
    <t>Scarborough</t>
  </si>
  <si>
    <t>1990-02-16T00:00:00.000Z</t>
  </si>
  <si>
    <t>Bryson Tiller</t>
  </si>
  <si>
    <t>Louisville</t>
  </si>
  <si>
    <t>1993-01-02T00:00:00.000Z</t>
  </si>
  <si>
    <t>Logic</t>
  </si>
  <si>
    <t>Gaithersburg</t>
  </si>
  <si>
    <t>West Deer Park</t>
  </si>
  <si>
    <t>1990-01-22T00:00:00.000Z</t>
  </si>
  <si>
    <t>Jay Rock</t>
  </si>
  <si>
    <t>Nickerson Gardens projects</t>
  </si>
  <si>
    <t>1985-03-31T00:00:00.000Z</t>
  </si>
  <si>
    <t>Biffty</t>
  </si>
  <si>
    <t>Aulnay sous bois</t>
  </si>
  <si>
    <t>Dae Dae</t>
  </si>
  <si>
    <t>Boulevard, Fourth Ward</t>
  </si>
  <si>
    <t>1992-07-29T00:00:00.000Z</t>
  </si>
  <si>
    <t>Djadja &amp; Dinaz</t>
  </si>
  <si>
    <t>Dyno</t>
  </si>
  <si>
    <t>Yverdon-les-Bains</t>
  </si>
  <si>
    <t>Little Simz</t>
  </si>
  <si>
    <t>Islington</t>
  </si>
  <si>
    <t>1994-02-23T00:00:00.000Z</t>
  </si>
  <si>
    <t>Original Flow Mastaz</t>
  </si>
  <si>
    <t>NeuchÃ¢tel</t>
  </si>
  <si>
    <t>Lil Shaolin</t>
  </si>
  <si>
    <t>BesanÃ§on</t>
  </si>
  <si>
    <t>Planoise</t>
  </si>
  <si>
    <t>Marracash</t>
  </si>
  <si>
    <t>Barona</t>
  </si>
  <si>
    <t>Sobre</t>
  </si>
  <si>
    <t>Caen</t>
  </si>
  <si>
    <t>Kacem Wapalek</t>
  </si>
  <si>
    <t>Lyon</t>
  </si>
  <si>
    <t>Frenkie</t>
  </si>
  <si>
    <t>Tuzla</t>
  </si>
  <si>
    <t>1982-05-31T00:00:00.000Z</t>
  </si>
  <si>
    <t>Ice Top</t>
  </si>
  <si>
    <t>Ulaanbaatar</t>
  </si>
  <si>
    <t>Mafia Trece</t>
  </si>
  <si>
    <t>Triangle de Choisy</t>
  </si>
  <si>
    <t>Lasco</t>
  </si>
  <si>
    <t>Les Lilas</t>
  </si>
  <si>
    <t>Kamelancien</t>
  </si>
  <si>
    <t>Kremlin-BicÃªtre</t>
  </si>
  <si>
    <t>CitÃ© des Martinets</t>
  </si>
  <si>
    <t>1980-05-13T00:00:00.000Z</t>
  </si>
  <si>
    <t>Russ</t>
  </si>
  <si>
    <t>Roswell</t>
  </si>
  <si>
    <t>1992-09-26T00:00:00.000Z</t>
  </si>
  <si>
    <t>TaÃ¯pan</t>
  </si>
  <si>
    <t>Thill</t>
  </si>
  <si>
    <t>Eloquence</t>
  </si>
  <si>
    <t>Childish Gambino</t>
  </si>
  <si>
    <t>Stone Mountain</t>
  </si>
  <si>
    <t>1983-09-25T00:00:00.000Z</t>
  </si>
  <si>
    <t>Kalash</t>
  </si>
  <si>
    <t>Fort-de-France</t>
  </si>
  <si>
    <t>1998-06-12T00:00:00.000Z</t>
  </si>
  <si>
    <t>XXXTENTACION</t>
  </si>
  <si>
    <t>Pompano Beach</t>
  </si>
  <si>
    <t>1998-01-23T00:00:00.000Z</t>
  </si>
  <si>
    <t>Freeway</t>
  </si>
  <si>
    <t>1978-08-06T00:00:00.000Z</t>
  </si>
  <si>
    <t>Main Attrakionz</t>
  </si>
  <si>
    <t>Young M.A</t>
  </si>
  <si>
    <t>Rejjie Snow</t>
  </si>
  <si>
    <t>Dublin</t>
  </si>
  <si>
    <t>Glasnevin and Drumcondra</t>
  </si>
  <si>
    <t>1993-06-27T00:00:00.000Z</t>
  </si>
  <si>
    <t>Yvon KrevÃ©</t>
  </si>
  <si>
    <t>Sfera Ebbasta</t>
  </si>
  <si>
    <t>SP (Sans Pression)</t>
  </si>
  <si>
    <t>Sherbrooke</t>
  </si>
  <si>
    <t>Siboy</t>
  </si>
  <si>
    <t>Mulhouse</t>
  </si>
  <si>
    <t>Desiigner</t>
  </si>
  <si>
    <t>The Doppelgangaz</t>
  </si>
  <si>
    <t>Orange County</t>
  </si>
  <si>
    <t>Azizi Gibson</t>
  </si>
  <si>
    <t>Flatbush Zombies</t>
  </si>
  <si>
    <t>Flatbush</t>
  </si>
  <si>
    <t>The Underachievers</t>
  </si>
  <si>
    <t>Guizmo</t>
  </si>
  <si>
    <t>Villeneuve-la-Garenne</t>
  </si>
  <si>
    <t>Isaiah Rashad</t>
  </si>
  <si>
    <t>Chattanooga</t>
  </si>
  <si>
    <t>1991-05-16T00:00:00.000Z</t>
  </si>
  <si>
    <t>Less du neuf</t>
  </si>
  <si>
    <t>Meudon</t>
  </si>
  <si>
    <t>Freddie Gibbs</t>
  </si>
  <si>
    <t>Gary</t>
  </si>
  <si>
    <t>Eastside</t>
  </si>
  <si>
    <t>1982-06-14T00:00:00.000Z</t>
  </si>
  <si>
    <t>S.Pri Noir</t>
  </si>
  <si>
    <t>FougÃ¨res</t>
  </si>
  <si>
    <t>G-Side</t>
  </si>
  <si>
    <t>Huntsville</t>
  </si>
  <si>
    <t>Sneazzy</t>
  </si>
  <si>
    <t>14th</t>
  </si>
  <si>
    <t>Alpha Wann</t>
  </si>
  <si>
    <t>Futur Krew</t>
  </si>
  <si>
    <t>Saint Denis</t>
  </si>
  <si>
    <t>Les CamÃ©lias</t>
  </si>
  <si>
    <t>Droogz Brigade</t>
  </si>
  <si>
    <t>Toulouse</t>
  </si>
  <si>
    <t>Hugo TSR</t>
  </si>
  <si>
    <t>La Chapelle</t>
  </si>
  <si>
    <t>Ixzo</t>
  </si>
  <si>
    <t>Laylow</t>
  </si>
  <si>
    <t>Plaisance-du-Touch</t>
  </si>
  <si>
    <t>Keny arkana</t>
  </si>
  <si>
    <t>1982-12-20T00:00:00.000Z</t>
  </si>
  <si>
    <t>Expression Direkt</t>
  </si>
  <si>
    <t>Mantes la jolie</t>
  </si>
  <si>
    <t>Alaclair Ensemble</t>
  </si>
  <si>
    <t>QuÃ©bec City</t>
  </si>
  <si>
    <t>Makala</t>
  </si>
  <si>
    <t>1993-03-07T00:00:00.000Z</t>
  </si>
  <si>
    <t>Lofti Double Kanon</t>
  </si>
  <si>
    <t>Annaba</t>
  </si>
  <si>
    <t>La Colonne</t>
  </si>
  <si>
    <t>1974-07-06T00:00:00.000Z</t>
  </si>
  <si>
    <t>Jazz Cartier</t>
  </si>
  <si>
    <t>1993-03-19T00:00:00.000Z</t>
  </si>
  <si>
    <t>Jeff le Nerf</t>
  </si>
  <si>
    <t>Grenoble</t>
  </si>
  <si>
    <t>1982-03-17T00:00:00.000Z</t>
  </si>
  <si>
    <t>Josman</t>
  </si>
  <si>
    <t>Vierzon</t>
  </si>
  <si>
    <t>1993-10-28T00:00:00.000Z</t>
  </si>
  <si>
    <t>Sam the Kid</t>
  </si>
  <si>
    <t>Portugal</t>
  </si>
  <si>
    <t>Marvila</t>
  </si>
  <si>
    <t>1979-07-17T00:00:00.000Z</t>
  </si>
  <si>
    <t>Georgio</t>
  </si>
  <si>
    <t>18th</t>
  </si>
  <si>
    <t>1993-01-21T00:00:00.000Z</t>
  </si>
  <si>
    <t>MoTrip</t>
  </si>
  <si>
    <t>Aachen</t>
  </si>
  <si>
    <t>BlÃ¼cherplatz</t>
  </si>
  <si>
    <t>1988-03-07T00:00:00.000Z</t>
  </si>
  <si>
    <t>L'or du commun</t>
  </si>
  <si>
    <t>Boisfort</t>
  </si>
  <si>
    <t>Sido</t>
  </si>
  <si>
    <t>MÃ¤rkische Viertel</t>
  </si>
  <si>
    <t>1980-11-30T00:00:00.000Z</t>
  </si>
  <si>
    <t>Triplego</t>
  </si>
  <si>
    <t>Croix de Chavaux</t>
  </si>
  <si>
    <t>Lacraps</t>
  </si>
  <si>
    <t>Montpellier</t>
  </si>
  <si>
    <t>C. Tangana</t>
  </si>
  <si>
    <t>Madrid</t>
  </si>
  <si>
    <t>1990-07-16T00:00:00.000Z</t>
  </si>
  <si>
    <t>Melan</t>
  </si>
  <si>
    <t>Furax Barbossa</t>
  </si>
  <si>
    <t>1979-02-04T00:00:00.000Z</t>
  </si>
  <si>
    <t>Krisy</t>
  </si>
  <si>
    <t>Nipsey Hussle</t>
  </si>
  <si>
    <t>Crenshaw</t>
  </si>
  <si>
    <t>1985-09-15T00:00:00.000Z</t>
  </si>
  <si>
    <t>2019-03-31T00:00:00.000Z</t>
  </si>
  <si>
    <t>Sinya</t>
  </si>
  <si>
    <t>Perpignan</t>
  </si>
  <si>
    <t>Toulouges</t>
  </si>
  <si>
    <t>1995-08-05T00:00:00.000Z</t>
  </si>
  <si>
    <t>Bejo</t>
  </si>
  <si>
    <t>Santa Cruz de Tenerife</t>
  </si>
  <si>
    <t>Lonepsi</t>
  </si>
  <si>
    <t>Youssef Swatt's</t>
  </si>
  <si>
    <t>Tournai</t>
  </si>
  <si>
    <t>Bitsu</t>
  </si>
  <si>
    <t>1999-06-25T00:00:00.000Z</t>
  </si>
  <si>
    <t>Mister you</t>
  </si>
  <si>
    <t>Belleville</t>
  </si>
  <si>
    <t>1984-02-05T00:00:00.000Z</t>
  </si>
  <si>
    <t>Vin'S</t>
  </si>
  <si>
    <t>Deen Burbigo</t>
  </si>
  <si>
    <t>Toulon</t>
  </si>
  <si>
    <t>Tortoz</t>
  </si>
  <si>
    <t>Portavoz</t>
  </si>
  <si>
    <t>Santiago de Chile</t>
  </si>
  <si>
    <t>ConchalÃ­</t>
  </si>
  <si>
    <t>Sam's</t>
  </si>
  <si>
    <t>Bordeaux</t>
  </si>
  <si>
    <t>1983-11-09T00:00:00.000Z</t>
  </si>
  <si>
    <t>7liwa</t>
  </si>
  <si>
    <t>Odezenne</t>
  </si>
  <si>
    <t>Fresh Caen Camps</t>
  </si>
  <si>
    <t>Elams</t>
  </si>
  <si>
    <t>FayÃ§al</t>
  </si>
  <si>
    <t>Ol Kainry</t>
  </si>
  <si>
    <t>Ã‰vry</t>
  </si>
  <si>
    <t>Courcouronnes</t>
  </si>
  <si>
    <t>Bigflo &amp; Oli</t>
  </si>
  <si>
    <t>Turk</t>
  </si>
  <si>
    <t>Magnolia Street</t>
  </si>
  <si>
    <t>1981-02-08T00:00:00.000Z</t>
  </si>
  <si>
    <t>Lucio Bukowski</t>
  </si>
  <si>
    <t>Loyle Carner</t>
  </si>
  <si>
    <t>South Croydon</t>
  </si>
  <si>
    <t>Chilla</t>
  </si>
  <si>
    <t>Gex</t>
  </si>
  <si>
    <t>Tommy Cash</t>
  </si>
  <si>
    <t>Tallinn</t>
  </si>
  <si>
    <t>Columbine</t>
  </si>
  <si>
    <t>Rennes</t>
  </si>
  <si>
    <t>Radmo</t>
  </si>
  <si>
    <t>Black Kray</t>
  </si>
  <si>
    <t>Iceberg Black</t>
  </si>
  <si>
    <t>Crown Heights</t>
  </si>
  <si>
    <t>Morlockk Dilemma</t>
  </si>
  <si>
    <t>Leipzig</t>
  </si>
  <si>
    <t>GrÃ¼nau</t>
  </si>
  <si>
    <t>1981-09-11T00:00:00.000Z</t>
  </si>
  <si>
    <t>Swagg man</t>
  </si>
  <si>
    <t>1988-12-23T00:00:00.000Z</t>
  </si>
  <si>
    <t>Fabolous</t>
  </si>
  <si>
    <t>Bedford-Stuyvesant</t>
  </si>
  <si>
    <t>1977-11-18T00:00:00.000Z</t>
  </si>
  <si>
    <t>Bisso na Bisso</t>
  </si>
  <si>
    <t>Davodka</t>
  </si>
  <si>
    <t>18th arrondissemen</t>
  </si>
  <si>
    <t>La Clinique</t>
  </si>
  <si>
    <t>Dinos</t>
  </si>
  <si>
    <t>Seine-Saint-Denis</t>
  </si>
  <si>
    <t>La Courneuve</t>
  </si>
  <si>
    <t>GaÃ«l Faye</t>
  </si>
  <si>
    <t>Yvelines</t>
  </si>
  <si>
    <t>La Smala%uFEFF</t>
  </si>
  <si>
    <t>Jeanjass</t>
  </si>
  <si>
    <t>LedÃ© Markson</t>
  </si>
  <si>
    <t>Silkk the Shocker</t>
  </si>
  <si>
    <t>Calliope Projects</t>
  </si>
  <si>
    <t>1976-06-18T00:00:00.000Z</t>
  </si>
  <si>
    <t>B.G.</t>
  </si>
  <si>
    <t>13th Ward</t>
  </si>
  <si>
    <t>1980-09-03T00:00:00.000Z</t>
  </si>
  <si>
    <t>Mia X</t>
  </si>
  <si>
    <t>7th Ward</t>
  </si>
  <si>
    <t>1970-01-09T00:00:00.000Z</t>
  </si>
  <si>
    <t>TRU</t>
  </si>
  <si>
    <t>Fiend</t>
  </si>
  <si>
    <t>1976-05-13T00:00:00.000Z</t>
  </si>
  <si>
    <t>Mike Will Made It</t>
  </si>
  <si>
    <t>Marietta</t>
  </si>
  <si>
    <t>1989-06-23T00:00:00.000Z</t>
  </si>
  <si>
    <t>Pato Pooh</t>
  </si>
  <si>
    <t>Stockolm</t>
  </si>
  <si>
    <t>Charisma.com</t>
  </si>
  <si>
    <t>Kanagawa</t>
  </si>
  <si>
    <t>Da Guedes</t>
  </si>
  <si>
    <t>Porto Alegre</t>
  </si>
  <si>
    <t>Noizy</t>
  </si>
  <si>
    <t>Woolwich</t>
  </si>
  <si>
    <t>1986-09-27T00:00:00.000Z</t>
  </si>
  <si>
    <t>J.I.D.</t>
  </si>
  <si>
    <t>East Atlanta</t>
  </si>
  <si>
    <t>Z-Ro</t>
  </si>
  <si>
    <t>South Park</t>
  </si>
  <si>
    <t>1977-01-19T00:00:00.000Z</t>
  </si>
  <si>
    <t>K-Rino</t>
  </si>
  <si>
    <t>1970-09-09T00:00:00.000Z</t>
  </si>
  <si>
    <t>Yellow Claw</t>
  </si>
  <si>
    <t>Amsterdam</t>
  </si>
  <si>
    <t>The Opposites</t>
  </si>
  <si>
    <t>Sole</t>
  </si>
  <si>
    <t>Portland</t>
  </si>
  <si>
    <t>1977-09-25T00:00:00.000Z</t>
  </si>
  <si>
    <t>Busdriver</t>
  </si>
  <si>
    <t>1978-02-12T00:00:00.000Z</t>
  </si>
  <si>
    <t>M.I.A.</t>
  </si>
  <si>
    <t>Mitcham</t>
  </si>
  <si>
    <t>Phipps Bridge Estate</t>
  </si>
  <si>
    <t>1975-07-18T00:00:00.000Z</t>
  </si>
  <si>
    <t>D double E</t>
  </si>
  <si>
    <t>East London</t>
  </si>
  <si>
    <t>Newham</t>
  </si>
  <si>
    <t>Newham Generals</t>
  </si>
  <si>
    <t>Forest Gate</t>
  </si>
  <si>
    <t>Jawat!</t>
  </si>
  <si>
    <t>Themselves</t>
  </si>
  <si>
    <t>Aesop Rock</t>
  </si>
  <si>
    <t>Northport</t>
  </si>
  <si>
    <t>1976-06-05T00:00:00.000Z</t>
  </si>
  <si>
    <t>A2h</t>
  </si>
  <si>
    <t>Melun</t>
  </si>
  <si>
    <t>Joke</t>
  </si>
  <si>
    <t>1989-10-27T00:00:00.000Z</t>
  </si>
  <si>
    <t>Noir Fluo</t>
  </si>
  <si>
    <t>Frank Ocean</t>
  </si>
  <si>
    <t>1987-10-28T00:00:00.000Z</t>
  </si>
  <si>
    <t>Jorrdee</t>
  </si>
  <si>
    <t>Mermoz</t>
  </si>
  <si>
    <t>Butter Bullets</t>
  </si>
  <si>
    <t>Riski</t>
  </si>
  <si>
    <t>1979-09-26T00:00:00.000Z</t>
  </si>
  <si>
    <t>Les X-Men</t>
  </si>
  <si>
    <t>MÃ©nilmontant</t>
  </si>
  <si>
    <t>Zaytoven</t>
  </si>
  <si>
    <t>1980-01-12T00:00:00.000Z</t>
  </si>
  <si>
    <t>Metro Boomin</t>
  </si>
  <si>
    <t>St Louis</t>
  </si>
  <si>
    <t>1993-09-16T00:00:00.000Z</t>
  </si>
  <si>
    <t>Dj Premier</t>
  </si>
  <si>
    <t>1966-03-21T00:00:00.000Z</t>
  </si>
  <si>
    <t>Stormzy</t>
  </si>
  <si>
    <t>Thornton Heath</t>
  </si>
  <si>
    <t>1993-07-26T00:00:00.000Z</t>
  </si>
  <si>
    <t>James Deano</t>
  </si>
  <si>
    <t>Waterloo</t>
  </si>
  <si>
    <t>1979-11-06T00:00:00.000Z</t>
  </si>
  <si>
    <t>Hornet La Frappe</t>
  </si>
  <si>
    <t>Ã‰pinay-sur-Seine</t>
  </si>
  <si>
    <t>Di-Meh</t>
  </si>
  <si>
    <t>1995-06-30T00:00:00.000Z</t>
  </si>
  <si>
    <t>Ghandi</t>
  </si>
  <si>
    <t>Evere</t>
  </si>
  <si>
    <t>Germinal</t>
  </si>
  <si>
    <t>1980-08-01T00:00:00.000Z</t>
  </si>
  <si>
    <t>Miiiiz</t>
  </si>
  <si>
    <t>Hocus Pocus</t>
  </si>
  <si>
    <t>Nantes</t>
  </si>
  <si>
    <t>Sadek</t>
  </si>
  <si>
    <t>Neuilly-Plaisance</t>
  </si>
  <si>
    <t>1991-05-25T00:00:00.000Z</t>
  </si>
  <si>
    <t>Yung Simmie</t>
  </si>
  <si>
    <t>1993-12-19T00:00:00.000Z</t>
  </si>
  <si>
    <t>Kekra</t>
  </si>
  <si>
    <t>Hauts-de-Seine</t>
  </si>
  <si>
    <t>Courbevoie</t>
  </si>
  <si>
    <t>Rihanna</t>
  </si>
  <si>
    <t>Bridgetown</t>
  </si>
  <si>
    <t>1988-02-20T00:00:00.000Z</t>
  </si>
  <si>
    <t>Swift Gad</t>
  </si>
  <si>
    <t>Ichon</t>
  </si>
  <si>
    <t>Orishas</t>
  </si>
  <si>
    <t>Havana</t>
  </si>
  <si>
    <t>Roots Manuva</t>
  </si>
  <si>
    <t>Stockwell</t>
  </si>
  <si>
    <t>1972-09-09T00:00:00.000Z</t>
  </si>
  <si>
    <t>Lady Sovereign</t>
  </si>
  <si>
    <t>Chalkhill Estates</t>
  </si>
  <si>
    <t>1985-12-19T00:00:00.000Z</t>
  </si>
  <si>
    <t>Brulux</t>
  </si>
  <si>
    <t>Rocca</t>
  </si>
  <si>
    <t>Porte de Vanves</t>
  </si>
  <si>
    <t>1975-04-28T00:00:00.000Z</t>
  </si>
  <si>
    <t>Die Antwoord</t>
  </si>
  <si>
    <t>Romeo Elvis</t>
  </si>
  <si>
    <t>Linkebeek</t>
  </si>
  <si>
    <t>1992-12-13T00:00:00.000Z</t>
  </si>
  <si>
    <t>Scylla</t>
  </si>
  <si>
    <t>Schaerbeek</t>
  </si>
  <si>
    <t>Isha</t>
  </si>
  <si>
    <t>Movez'Lang</t>
  </si>
  <si>
    <t>Pont de SÃ¨vres</t>
  </si>
  <si>
    <t>Caballero</t>
  </si>
  <si>
    <t>De La Soul</t>
  </si>
  <si>
    <t>Massive TÃ¶ne</t>
  </si>
  <si>
    <t>Stuttgart</t>
  </si>
  <si>
    <t>Skepta</t>
  </si>
  <si>
    <t>Tottenham</t>
  </si>
  <si>
    <t>1982-09-19T00:00:00.000Z</t>
  </si>
  <si>
    <t>Post Malone</t>
  </si>
  <si>
    <t>Grapevine</t>
  </si>
  <si>
    <t>1995-07-04T00:00:00.000Z</t>
  </si>
  <si>
    <t>Travis Scott</t>
  </si>
  <si>
    <t>Missouri City</t>
  </si>
  <si>
    <t>1992-06-30T00:00:00.000Z</t>
  </si>
  <si>
    <t>O.T. Genasis</t>
  </si>
  <si>
    <t>1987-06-19T00:00:00.000Z</t>
  </si>
  <si>
    <t>OG Maco</t>
  </si>
  <si>
    <t>College Park</t>
  </si>
  <si>
    <t>1992-04-23T00:00:00.000Z</t>
  </si>
  <si>
    <t>Mac Tyer</t>
  </si>
  <si>
    <t>Aubervilliers</t>
  </si>
  <si>
    <t>1979-04-23T00:00:00.000Z</t>
  </si>
  <si>
    <t>Triptik</t>
  </si>
  <si>
    <t>Nemir</t>
  </si>
  <si>
    <t>St-Jacques</t>
  </si>
  <si>
    <t>Disiz La Peste</t>
  </si>
  <si>
    <t>Ã‰pinettes-Aunettes</t>
  </si>
  <si>
    <t>1978-03-28T00:00:00.000Z</t>
  </si>
  <si>
    <t>Dadoo</t>
  </si>
  <si>
    <t>Da familia</t>
  </si>
  <si>
    <t>Arianna Puello</t>
  </si>
  <si>
    <t>Girona</t>
  </si>
  <si>
    <t>Salt</t>
  </si>
  <si>
    <t>1977-01-16T00:00:00.000Z</t>
  </si>
  <si>
    <t>Sefyu</t>
  </si>
  <si>
    <t>CitÃ© Nouvelle EmmaÃ¼s</t>
  </si>
  <si>
    <t>1981-04-20T00:00:00.000Z</t>
  </si>
  <si>
    <t>Akon</t>
  </si>
  <si>
    <t>Jersey City</t>
  </si>
  <si>
    <t>1973-04-16T00:00:00.000Z</t>
  </si>
  <si>
    <t>Yung Lean</t>
  </si>
  <si>
    <t>Stockholm</t>
  </si>
  <si>
    <t>SÃ¶dermalm</t>
  </si>
  <si>
    <t>1996-07-18T00:00:00.000Z</t>
  </si>
  <si>
    <t>Vald</t>
  </si>
  <si>
    <t>1992-07-15T00:00:00.000Z</t>
  </si>
  <si>
    <t>Freeze Corleone</t>
  </si>
  <si>
    <t>Gentilly</t>
  </si>
  <si>
    <t>Coyote Jo Bastard</t>
  </si>
  <si>
    <t>17Ã¨me arrondissement</t>
  </si>
  <si>
    <t>2017-03-10T00:00:00.000Z</t>
  </si>
  <si>
    <t>Lomepal</t>
  </si>
  <si>
    <t>13Ã¨me arrondissement</t>
  </si>
  <si>
    <t>Nakk</t>
  </si>
  <si>
    <t>CitÃ© Paul Ã‰luard</t>
  </si>
  <si>
    <t>1976-03-30T00:00:00.000Z</t>
  </si>
  <si>
    <t>2 Bal</t>
  </si>
  <si>
    <t>CitÃ© Gambetta</t>
  </si>
  <si>
    <t>Youssoupha</t>
  </si>
  <si>
    <t>Satrouville</t>
  </si>
  <si>
    <t>1979-08-29T00:00:00.000Z</t>
  </si>
  <si>
    <t>Daddy Lord C</t>
  </si>
  <si>
    <t>Nemours</t>
  </si>
  <si>
    <t>Mont-Saint-Martin</t>
  </si>
  <si>
    <t>Assassin</t>
  </si>
  <si>
    <t>Les Sages PoÃ¨tes de la Rue</t>
  </si>
  <si>
    <t>Dany Dan</t>
  </si>
  <si>
    <t>1973-11-20T00:00:00.000Z</t>
  </si>
  <si>
    <t>Niska</t>
  </si>
  <si>
    <t>Champtier-du-Coq</t>
  </si>
  <si>
    <t>1990-04-06T00:00:00.000Z</t>
  </si>
  <si>
    <t>Take A Mic</t>
  </si>
  <si>
    <t>Orly</t>
  </si>
  <si>
    <t>Orelsan</t>
  </si>
  <si>
    <t>AlenÃ§on</t>
  </si>
  <si>
    <t>1982-08-01T00:00:00.000Z</t>
  </si>
  <si>
    <t>Grems</t>
  </si>
  <si>
    <t>1978-10-25T00:00:00.000Z</t>
  </si>
  <si>
    <t>Diam's</t>
  </si>
  <si>
    <t>Orsay</t>
  </si>
  <si>
    <t>MondÃ©tour</t>
  </si>
  <si>
    <t>1980-07-25T00:00:00.000Z</t>
  </si>
  <si>
    <t>Pit Baccardi</t>
  </si>
  <si>
    <t>1978-06-09T00:00:00.000Z</t>
  </si>
  <si>
    <t>Shystie</t>
  </si>
  <si>
    <t>Hackney</t>
  </si>
  <si>
    <t>Northwold estate</t>
  </si>
  <si>
    <t>1983-12-25T00:00:00.000Z</t>
  </si>
  <si>
    <t>Nesbeal</t>
  </si>
  <si>
    <t>Villiers-sur-Marne</t>
  </si>
  <si>
    <t>Hautes-Noues</t>
  </si>
  <si>
    <t>1978-08-16T00:00:00.000Z</t>
  </si>
  <si>
    <t>Mala</t>
  </si>
  <si>
    <t>Sofiane</t>
  </si>
  <si>
    <t>Blanc MÃ©nil</t>
  </si>
  <si>
    <t>1986-07-21T00:00:00.000Z</t>
  </si>
  <si>
    <t>Kalash Criminel</t>
  </si>
  <si>
    <t>Rougemont</t>
  </si>
  <si>
    <t>NÃ¨g' Marrons</t>
  </si>
  <si>
    <t>Garges-Sarcelles</t>
  </si>
  <si>
    <t>Sinik</t>
  </si>
  <si>
    <t>Les Ulis</t>
  </si>
  <si>
    <t>CitÃ© des Hautes BergÃ¨res</t>
  </si>
  <si>
    <t>1980-06-26T00:00:00.000Z</t>
  </si>
  <si>
    <t>Alibi Montana</t>
  </si>
  <si>
    <t>La citÃ© des 4000</t>
  </si>
  <si>
    <t>Kool Keith</t>
  </si>
  <si>
    <t>1966-10-07T00:00:00.000Z</t>
  </si>
  <si>
    <t>Hamza</t>
  </si>
  <si>
    <t>Bockstael</t>
  </si>
  <si>
    <t>Ab-Soul</t>
  </si>
  <si>
    <t>1987-02-23T00:00:00.000Z</t>
  </si>
  <si>
    <t>Beanie Sigel</t>
  </si>
  <si>
    <t>1974-03-06T00:00:00.000Z</t>
  </si>
  <si>
    <t>Dom Kennedy</t>
  </si>
  <si>
    <t>Leimert Park</t>
  </si>
  <si>
    <t>1984-08-22T00:00:00.000Z</t>
  </si>
  <si>
    <t>Problem</t>
  </si>
  <si>
    <t>Compton</t>
  </si>
  <si>
    <t>1985-05-08T00:00:00.000Z</t>
  </si>
  <si>
    <t>Iamsu!</t>
  </si>
  <si>
    <t>Pinole</t>
  </si>
  <si>
    <t>1989-11-16T00:00:00.000Z</t>
  </si>
  <si>
    <t>Lord Infamous</t>
  </si>
  <si>
    <t>2013-12-20T00:00:00.000Z</t>
  </si>
  <si>
    <t>Rae Sremmurd</t>
  </si>
  <si>
    <t>Tupelo</t>
  </si>
  <si>
    <t>Ida Street Housing Projects</t>
  </si>
  <si>
    <t>Lil Yachty</t>
  </si>
  <si>
    <t>Austell</t>
  </si>
  <si>
    <t>1997-08-23T00:00:00.000Z</t>
  </si>
  <si>
    <t>Danger Mouse</t>
  </si>
  <si>
    <t>Athens</t>
  </si>
  <si>
    <t>1977-07-29T00:00:00.000Z</t>
  </si>
  <si>
    <t>The Streets</t>
  </si>
  <si>
    <t>Birmingham</t>
  </si>
  <si>
    <t>West Heath</t>
  </si>
  <si>
    <t>Richie Rich</t>
  </si>
  <si>
    <t>1968-06-25T00:00:00.000Z</t>
  </si>
  <si>
    <t>Jimmy Spicer</t>
  </si>
  <si>
    <t>Mase</t>
  </si>
  <si>
    <t>1975-08-27T00:00:00.000Z</t>
  </si>
  <si>
    <t>Cam'ron</t>
  </si>
  <si>
    <t>1976-02-04T00:00:00.000Z</t>
  </si>
  <si>
    <t>Stomy Bugsy</t>
  </si>
  <si>
    <t>Sarcelle</t>
  </si>
  <si>
    <t>1972-05-21T00:00:00.000Z</t>
  </si>
  <si>
    <t>Passi</t>
  </si>
  <si>
    <t>1972-12-21T00:00:00.000Z</t>
  </si>
  <si>
    <t>Spoonie Gee</t>
  </si>
  <si>
    <t>Yelawolf</t>
  </si>
  <si>
    <t>1979-12-30T00:00:00.000Z</t>
  </si>
  <si>
    <t>Driver</t>
  </si>
  <si>
    <t>The Jacka</t>
  </si>
  <si>
    <t>1977-08-12T00:00:00.000Z</t>
  </si>
  <si>
    <t>2015-02-02T00:00:00.000Z</t>
  </si>
  <si>
    <t>Mozzy</t>
  </si>
  <si>
    <t>1987-06-24T00:00:00.000Z</t>
  </si>
  <si>
    <t>Chamillionaire</t>
  </si>
  <si>
    <t>1979-11-28T00:00:00.000Z</t>
  </si>
  <si>
    <t>Robb Bank$</t>
  </si>
  <si>
    <t>Coral Springs</t>
  </si>
  <si>
    <t>1994-09-24T00:00:00.000Z</t>
  </si>
  <si>
    <t>Casey</t>
  </si>
  <si>
    <t>Grand'Mare</t>
  </si>
  <si>
    <t>NoClue</t>
  </si>
  <si>
    <t>Seattle</t>
  </si>
  <si>
    <t>1985-01-28T00:00:00.000Z</t>
  </si>
  <si>
    <t>Sir Mix-a-Lot</t>
  </si>
  <si>
    <t>Capitol Hill</t>
  </si>
  <si>
    <t>1963-08-12T00:00:00.000Z</t>
  </si>
  <si>
    <t>Nacho Picasso</t>
  </si>
  <si>
    <t>1983-10-30T00:00:00.000Z</t>
  </si>
  <si>
    <t>La caution</t>
  </si>
  <si>
    <t>Noisy-le-Sec</t>
  </si>
  <si>
    <t>Svinkels</t>
  </si>
  <si>
    <t>TTC</t>
  </si>
  <si>
    <t>Cormega</t>
  </si>
  <si>
    <t>1970-04-26T00:00:00.000Z</t>
  </si>
  <si>
    <t>Fuzati</t>
  </si>
  <si>
    <t>Versailles</t>
  </si>
  <si>
    <t>Mafia K1 Fry</t>
  </si>
  <si>
    <t>Val-de-Marne</t>
  </si>
  <si>
    <t>ATK</t>
  </si>
  <si>
    <t>12th Arrondissement</t>
  </si>
  <si>
    <t>Tandem</t>
  </si>
  <si>
    <t>SuprÃªme NTM</t>
  </si>
  <si>
    <t>Saint-Denis</t>
  </si>
  <si>
    <t>Poison Clan</t>
  </si>
  <si>
    <t>Alpha 5.20</t>
  </si>
  <si>
    <t>Orgemont</t>
  </si>
  <si>
    <t>Trina</t>
  </si>
  <si>
    <t>Liberty City</t>
  </si>
  <si>
    <t>1978-12-03T00:00:00.000Z</t>
  </si>
  <si>
    <t>Ace Hood</t>
  </si>
  <si>
    <t>Deerfield Beach</t>
  </si>
  <si>
    <t>1988-05-11T00:00:00.000Z</t>
  </si>
  <si>
    <t>Dj Khaled</t>
  </si>
  <si>
    <t>1975-11-26T00:00:00.000Z</t>
  </si>
  <si>
    <t>Luke</t>
  </si>
  <si>
    <t>1959-12-22T00:00:00.000Z</t>
  </si>
  <si>
    <t>Raider Klan</t>
  </si>
  <si>
    <t>Carol City</t>
  </si>
  <si>
    <t>GLC</t>
  </si>
  <si>
    <t>1974-12-01T00:00:00.000Z</t>
  </si>
  <si>
    <t>Proof</t>
  </si>
  <si>
    <t>1973-10-02T00:00:00.000Z</t>
  </si>
  <si>
    <t>2006-04-11T00:00:00.000Z</t>
  </si>
  <si>
    <t>Vic Mensa</t>
  </si>
  <si>
    <t>Hyde Park</t>
  </si>
  <si>
    <t>1993-06-06T00:00:00.000Z</t>
  </si>
  <si>
    <t>Bones</t>
  </si>
  <si>
    <t>Howell</t>
  </si>
  <si>
    <t>OJ Da Juiceman</t>
  </si>
  <si>
    <t>Sun Valley Appartements</t>
  </si>
  <si>
    <t>1981-11-23T00:00:00.000Z</t>
  </si>
  <si>
    <t>Rich Homie Quan</t>
  </si>
  <si>
    <t>1989-10-04T00:00:00.000Z</t>
  </si>
  <si>
    <t>Riff Raff</t>
  </si>
  <si>
    <t>Copperfield</t>
  </si>
  <si>
    <t>1982-01-29T00:00:00.000Z</t>
  </si>
  <si>
    <t>Waka Flocka Flame</t>
  </si>
  <si>
    <t>1986-05-31T00:00:00.000Z</t>
  </si>
  <si>
    <t>Necro</t>
  </si>
  <si>
    <t>Glenwood Houses</t>
  </si>
  <si>
    <t>1976-06-07T00:00:00.000Z</t>
  </si>
  <si>
    <t>Jedi Mind Tricks</t>
  </si>
  <si>
    <t>Clifton Heights</t>
  </si>
  <si>
    <t>Chino XL</t>
  </si>
  <si>
    <t>1974-04-08T00:00:00.000Z</t>
  </si>
  <si>
    <t>Kool Moe Dee</t>
  </si>
  <si>
    <t>1962-08-08T00:00:00.000Z</t>
  </si>
  <si>
    <t>Kris Kross</t>
  </si>
  <si>
    <t>Kool G Rap</t>
  </si>
  <si>
    <t>1968-07-20T00:00:00.000Z</t>
  </si>
  <si>
    <t>Masta Ace</t>
  </si>
  <si>
    <t>1966-12-04T00:00:00.000Z</t>
  </si>
  <si>
    <t>Naughty by Nature</t>
  </si>
  <si>
    <t>East Orange</t>
  </si>
  <si>
    <t>Royce da 5'9"</t>
  </si>
  <si>
    <t>1977-07-05T00:00:00.000Z</t>
  </si>
  <si>
    <t>Sniper</t>
  </si>
  <si>
    <t>Deuil-la-Barre</t>
  </si>
  <si>
    <t>Starflam</t>
  </si>
  <si>
    <t>Veence Hanao</t>
  </si>
  <si>
    <t>Graig David</t>
  </si>
  <si>
    <t>Southampton</t>
  </si>
  <si>
    <t>Holyrood Estate</t>
  </si>
  <si>
    <t>1981-05-05T00:00:00.000Z</t>
  </si>
  <si>
    <t>Big Pun</t>
  </si>
  <si>
    <t>South Bronx</t>
  </si>
  <si>
    <t>1971-11-10T00:00:00.000Z</t>
  </si>
  <si>
    <t>2000-02-07T00:00:00.000Z</t>
  </si>
  <si>
    <t>Kurupt</t>
  </si>
  <si>
    <t>Hawthorne</t>
  </si>
  <si>
    <t>1972-11-23T00:00:00.000Z</t>
  </si>
  <si>
    <t>Foxy Brown</t>
  </si>
  <si>
    <t>1978-09-06T00:00:00.000Z</t>
  </si>
  <si>
    <t>Blackalicious</t>
  </si>
  <si>
    <t>Benny B</t>
  </si>
  <si>
    <t>Molenbeek-Saint-Jean</t>
  </si>
  <si>
    <t>1968-12-11T00:00:00.000Z</t>
  </si>
  <si>
    <t>T-Pain</t>
  </si>
  <si>
    <t>1985-10-30T00:00:00.000Z</t>
  </si>
  <si>
    <t>Soulja Boy</t>
  </si>
  <si>
    <t>Batesville</t>
  </si>
  <si>
    <t>1990-07-28T00:00:00.000Z</t>
  </si>
  <si>
    <t>Keith Murray</t>
  </si>
  <si>
    <t>1974-10-13T00:00:00.000Z</t>
  </si>
  <si>
    <t>A$AP Ferg</t>
  </si>
  <si>
    <t>Hamilton Heights</t>
  </si>
  <si>
    <t>1988-10-20T00:00:00.000Z</t>
  </si>
  <si>
    <t>Big L</t>
  </si>
  <si>
    <t>1974-05-30T00:00:00.000Z</t>
  </si>
  <si>
    <t>1999-02-15T00:00:00.000Z</t>
  </si>
  <si>
    <t>Action Bronson</t>
  </si>
  <si>
    <t>Flushing</t>
  </si>
  <si>
    <t>1983-12-02T00:00:00.000Z</t>
  </si>
  <si>
    <t>Black Moon</t>
  </si>
  <si>
    <t>Das EFX</t>
  </si>
  <si>
    <t>8Ball &amp; MJG</t>
  </si>
  <si>
    <t>Orange Mound</t>
  </si>
  <si>
    <t>The-Dream</t>
  </si>
  <si>
    <t>1977-09-20T00:00:00.000Z</t>
  </si>
  <si>
    <t>Timbaland</t>
  </si>
  <si>
    <t>Norfolk</t>
  </si>
  <si>
    <t>1972-03-10T00:00:00.000Z</t>
  </si>
  <si>
    <t>Ja Rule</t>
  </si>
  <si>
    <t>Hollis</t>
  </si>
  <si>
    <t>1976-02-29T00:00:00.000Z</t>
  </si>
  <si>
    <t>Fat Joe</t>
  </si>
  <si>
    <t>Forest House Projects</t>
  </si>
  <si>
    <t>1970-08-19T00:00:00.000Z</t>
  </si>
  <si>
    <t>Madlib</t>
  </si>
  <si>
    <t>Oxnard</t>
  </si>
  <si>
    <t>1973-10-24T00:00:00.000Z</t>
  </si>
  <si>
    <t>EPMD</t>
  </si>
  <si>
    <t>Dej Loaf</t>
  </si>
  <si>
    <t>1991-04-08T00:00:00.000Z</t>
  </si>
  <si>
    <t>Goodie Mob</t>
  </si>
  <si>
    <t>Danny Brown</t>
  </si>
  <si>
    <t>Hamtramck</t>
  </si>
  <si>
    <t>1981-03-16T00:00:00.000Z</t>
  </si>
  <si>
    <t>DÃ©mocrates D</t>
  </si>
  <si>
    <t>Montfermeil</t>
  </si>
  <si>
    <t>Les bosquets</t>
  </si>
  <si>
    <t>Ed O.G.</t>
  </si>
  <si>
    <t>Boston</t>
  </si>
  <si>
    <t>Roxbury</t>
  </si>
  <si>
    <t>1970-11-27T00:00:00.000Z</t>
  </si>
  <si>
    <t>Will Smith</t>
  </si>
  <si>
    <t>Wynnefield</t>
  </si>
  <si>
    <t>1968-09-25T00:00:00.000Z</t>
  </si>
  <si>
    <t>Dj Jazzy Jeff</t>
  </si>
  <si>
    <t>1965-01-22T00:00:00.000Z</t>
  </si>
  <si>
    <t>C Murder</t>
  </si>
  <si>
    <t>1971-03-09T00:00:00.000Z</t>
  </si>
  <si>
    <t>Master P</t>
  </si>
  <si>
    <t>Caliope Projects</t>
  </si>
  <si>
    <t>Skinny Pimp</t>
  </si>
  <si>
    <t>Dixies Home</t>
  </si>
  <si>
    <t>The Pharcyde</t>
  </si>
  <si>
    <t>Guru</t>
  </si>
  <si>
    <t>1961-07-17T00:00:00.000Z</t>
  </si>
  <si>
    <t>2010-04-19T00:00:00.000Z</t>
  </si>
  <si>
    <t>Rob Quest</t>
  </si>
  <si>
    <t>Devin the Dude</t>
  </si>
  <si>
    <t>1970-06-04T00:00:00.000Z</t>
  </si>
  <si>
    <t>DJ Screw</t>
  </si>
  <si>
    <t>1971-07-20T00:00:00.000Z</t>
  </si>
  <si>
    <t>2000-11-16T00:00:00.000Z</t>
  </si>
  <si>
    <t>Slim Thug</t>
  </si>
  <si>
    <t>Scenic Woods</t>
  </si>
  <si>
    <t>1980-09-08T00:00:00.000Z</t>
  </si>
  <si>
    <t>Puff Daddy</t>
  </si>
  <si>
    <t>1969-11-04T00:00:00.000Z</t>
  </si>
  <si>
    <t>The Roots</t>
  </si>
  <si>
    <t>Mannie Fresh</t>
  </si>
  <si>
    <t>1969-03-20T00:00:00.000Z</t>
  </si>
  <si>
    <t>Mystikal</t>
  </si>
  <si>
    <t>1970-09-22T00:00:00.000Z</t>
  </si>
  <si>
    <t>Juvenile</t>
  </si>
  <si>
    <t>1975-03-25T00:00:00.000Z</t>
  </si>
  <si>
    <t>Soulja Slim</t>
  </si>
  <si>
    <t>1977-09-09T00:00:00.000Z</t>
  </si>
  <si>
    <t>2003-11-26T00:00:00.000Z</t>
  </si>
  <si>
    <t>2 Live Crew</t>
  </si>
  <si>
    <t>Krizz Kaliko</t>
  </si>
  <si>
    <t>1974-03-07T00:00:00.000Z</t>
  </si>
  <si>
    <t>Young Buck</t>
  </si>
  <si>
    <t>1981-03-15T00:00:00.000Z</t>
  </si>
  <si>
    <t>Aaliyah</t>
  </si>
  <si>
    <t>1979-01-16T00:00:00.000Z</t>
  </si>
  <si>
    <t>2001-08-25T00:00:00.000Z</t>
  </si>
  <si>
    <t>R. Kelly</t>
  </si>
  <si>
    <t>1967-01-08T00:00:00.000Z</t>
  </si>
  <si>
    <t>Jeremih</t>
  </si>
  <si>
    <t>1987-07-17T00:00:00.000Z</t>
  </si>
  <si>
    <t>Twista</t>
  </si>
  <si>
    <t>North Lawndale</t>
  </si>
  <si>
    <t>K Town</t>
  </si>
  <si>
    <t>1973-11-27T00:00:00.000Z</t>
  </si>
  <si>
    <t>Tech N9ne</t>
  </si>
  <si>
    <t>1971-11-08T00:00:00.000Z</t>
  </si>
  <si>
    <t>MF Doom</t>
  </si>
  <si>
    <t>1971-01-09T00:00:00.000Z</t>
  </si>
  <si>
    <t>Talib Kweli</t>
  </si>
  <si>
    <t>Park Slope</t>
  </si>
  <si>
    <t>1975-10-03T00:00:00.000Z</t>
  </si>
  <si>
    <t>Common</t>
  </si>
  <si>
    <t>Calumet Heights</t>
  </si>
  <si>
    <t>1972-03-13T00:00:00.000Z</t>
  </si>
  <si>
    <t>Mos Def</t>
  </si>
  <si>
    <t>1973-12-11T00:00:00.000Z</t>
  </si>
  <si>
    <t>Schoolly D</t>
  </si>
  <si>
    <t>Big Boi</t>
  </si>
  <si>
    <t>East point</t>
  </si>
  <si>
    <t>1975-02-01T00:00:00.000Z</t>
  </si>
  <si>
    <t>AndrÃ© 3000</t>
  </si>
  <si>
    <t>1975-05-27T00:00:00.000Z</t>
  </si>
  <si>
    <t>Geto Boys</t>
  </si>
  <si>
    <t>Fifth Ward</t>
  </si>
  <si>
    <t>BeyoncÃ©</t>
  </si>
  <si>
    <t>Third Ward</t>
  </si>
  <si>
    <t>1981-09-04T00:00:00.000Z</t>
  </si>
  <si>
    <t>Cypress Hill</t>
  </si>
  <si>
    <t>South Gate</t>
  </si>
  <si>
    <t>Fetty Wap</t>
  </si>
  <si>
    <t>Paterson</t>
  </si>
  <si>
    <t>1991-06-07T00:00:00.000Z</t>
  </si>
  <si>
    <t>Ty Dolla $ign</t>
  </si>
  <si>
    <t>1985-04-13T00:00:00.000Z</t>
  </si>
  <si>
    <t>Kevin Gates</t>
  </si>
  <si>
    <t>1986-02-05T00:00:00.000Z</t>
  </si>
  <si>
    <t>French Montana</t>
  </si>
  <si>
    <t>1984-11-09T00:00:00.000Z</t>
  </si>
  <si>
    <t>Mac Miller</t>
  </si>
  <si>
    <t>1992-01-19T00:00:00.000Z</t>
  </si>
  <si>
    <t>2018-10-07T00:00:00.000Z</t>
  </si>
  <si>
    <t>Big Sean</t>
  </si>
  <si>
    <t>1988-03-25T00:00:00.000Z</t>
  </si>
  <si>
    <t>J. Cole</t>
  </si>
  <si>
    <t>Fayetteville</t>
  </si>
  <si>
    <t>Wiz Khalifa</t>
  </si>
  <si>
    <t>1987-09-08T00:00:00.000Z</t>
  </si>
  <si>
    <t>Wale</t>
  </si>
  <si>
    <t>Montgomery County</t>
  </si>
  <si>
    <t>1984-09-21T00:00:00.000Z</t>
  </si>
  <si>
    <t>Curren$y</t>
  </si>
  <si>
    <t>1981-04-04T00:00:00.000Z</t>
  </si>
  <si>
    <t>Kid Cudi</t>
  </si>
  <si>
    <t>Shaker Heights</t>
  </si>
  <si>
    <t>1984-01-30T00:00:00.000Z</t>
  </si>
  <si>
    <t>Lupe Fiasco</t>
  </si>
  <si>
    <t>Harvey</t>
  </si>
  <si>
    <t>1982-02-16T00:00:00.000Z</t>
  </si>
  <si>
    <t>Alonzo</t>
  </si>
  <si>
    <t>Le Panier</t>
  </si>
  <si>
    <t>1982-07-25T00:00:00.000Z</t>
  </si>
  <si>
    <t>Psy 4 de la rime</t>
  </si>
  <si>
    <t>CitÃ© du Plan d'Aou</t>
  </si>
  <si>
    <t>Don Choa</t>
  </si>
  <si>
    <t>1974-08-01T00:00:00.000Z</t>
  </si>
  <si>
    <t>Fonky Family</t>
  </si>
  <si>
    <t>Le Rat Luciano</t>
  </si>
  <si>
    <t>Le panier</t>
  </si>
  <si>
    <t>1976-04-09T00:00:00.000Z</t>
  </si>
  <si>
    <t>Chiens de paille</t>
  </si>
  <si>
    <t>Cannes</t>
  </si>
  <si>
    <t>IAM</t>
  </si>
  <si>
    <t>Freeman</t>
  </si>
  <si>
    <t>Belsunce</t>
  </si>
  <si>
    <t>1972-05-09T00:00:00.000Z</t>
  </si>
  <si>
    <t>Big K.R.I.T</t>
  </si>
  <si>
    <t>Meridian</t>
  </si>
  <si>
    <t>1986-08-26T00:00:00.000Z</t>
  </si>
  <si>
    <t>El-P</t>
  </si>
  <si>
    <t>1975-03-02T00:00:00.000Z</t>
  </si>
  <si>
    <t>A$AP Rocky</t>
  </si>
  <si>
    <t>1988-10-03T00:00:00.000Z</t>
  </si>
  <si>
    <t>Migos</t>
  </si>
  <si>
    <t>Lawrenceville</t>
  </si>
  <si>
    <t>Lil Uzi vert</t>
  </si>
  <si>
    <t>Francisville Neighborhood</t>
  </si>
  <si>
    <t>1994-07-31T00:00:00.000Z</t>
  </si>
  <si>
    <t>Scred Connexion</t>
  </si>
  <si>
    <t>La goutte d'or</t>
  </si>
  <si>
    <t>La Rumeur</t>
  </si>
  <si>
    <t>Ã‰lancourt</t>
  </si>
  <si>
    <t>CNN199</t>
  </si>
  <si>
    <t>John Cruipy</t>
  </si>
  <si>
    <t>MHD</t>
  </si>
  <si>
    <t>1994-11-28T00:00:00.000Z</t>
  </si>
  <si>
    <t>PNL</t>
  </si>
  <si>
    <t>Corbeil-Essonnes</t>
  </si>
  <si>
    <t>CitÃ© des TarterÃªts</t>
  </si>
  <si>
    <t>SCH</t>
  </si>
  <si>
    <t>Aubagne</t>
  </si>
  <si>
    <t>1993-04-06T00:00:00.000Z</t>
  </si>
  <si>
    <t>MÃ©dine</t>
  </si>
  <si>
    <t>1983-02-24T00:00:00.000Z</t>
  </si>
  <si>
    <t>Soprano</t>
  </si>
  <si>
    <t>Balustres</t>
  </si>
  <si>
    <t>1979-01-14T00:00:00.000Z</t>
  </si>
  <si>
    <t>La Fouine</t>
  </si>
  <si>
    <t>Trappes</t>
  </si>
  <si>
    <t>1981-12-25T00:00:00.000Z</t>
  </si>
  <si>
    <t>Rim'K</t>
  </si>
  <si>
    <t>CitÃ© Camille Groult</t>
  </si>
  <si>
    <t>1978-06-21T00:00:00.000Z</t>
  </si>
  <si>
    <t>Kery James</t>
  </si>
  <si>
    <t>1977-12-28T00:00:00.000Z</t>
  </si>
  <si>
    <t>Nekfeu</t>
  </si>
  <si>
    <t>1990-04-03T00:00:00.000Z</t>
  </si>
  <si>
    <t>Jul</t>
  </si>
  <si>
    <t>Saint-Jean du DÃ©sert</t>
  </si>
  <si>
    <t>1990-01-14T00:00:00.000Z</t>
  </si>
  <si>
    <t>Rohff</t>
  </si>
  <si>
    <t>CitÃ© Robespierre</t>
  </si>
  <si>
    <t>1977-12-15T00:00:00.000Z</t>
  </si>
  <si>
    <t>Dosseh</t>
  </si>
  <si>
    <t>Orlean</t>
  </si>
  <si>
    <t>1985-01-26T00:00:00.000Z</t>
  </si>
  <si>
    <t>Lethal Bizzle</t>
  </si>
  <si>
    <t>Walthamstow</t>
  </si>
  <si>
    <t>1984-09-14T00:00:00.000Z</t>
  </si>
  <si>
    <t>Dizzee Rascal</t>
  </si>
  <si>
    <t>Bow</t>
  </si>
  <si>
    <t>1984-09-18T00:00:00.000Z</t>
  </si>
  <si>
    <t>Roll Deep</t>
  </si>
  <si>
    <t>Wiley</t>
  </si>
  <si>
    <t>1979-01-19T00:00:00.000Z</t>
  </si>
  <si>
    <t>Scarface</t>
  </si>
  <si>
    <t>1970-11-09T00:00:00.000Z</t>
  </si>
  <si>
    <t>Vince Staples</t>
  </si>
  <si>
    <t>Ramona Park</t>
  </si>
  <si>
    <t>1993-07-02T00:00:00.000Z</t>
  </si>
  <si>
    <t>Earl Sweatshirt</t>
  </si>
  <si>
    <t>Santa Monica</t>
  </si>
  <si>
    <t>1994-02-24T00:00:00.000Z</t>
  </si>
  <si>
    <t>Tyler, The Creator</t>
  </si>
  <si>
    <t>1991-03-06T00:00:00.000Z</t>
  </si>
  <si>
    <t>YG</t>
  </si>
  <si>
    <t>1990-03-09T00:00:00.000Z</t>
  </si>
  <si>
    <t>Coolio</t>
  </si>
  <si>
    <t>1963-08-01T00:00:00.000Z</t>
  </si>
  <si>
    <t>Warren G</t>
  </si>
  <si>
    <t>1970-11-10T00:00:00.000Z</t>
  </si>
  <si>
    <t>Nate Dogg</t>
  </si>
  <si>
    <t>Longbeach</t>
  </si>
  <si>
    <t>1969-08-19T00:00:00.000Z</t>
  </si>
  <si>
    <t>2011-03-15T00:00:00.000Z</t>
  </si>
  <si>
    <t>The Game</t>
  </si>
  <si>
    <t>1979-11-29T00:00:00.000Z</t>
  </si>
  <si>
    <t>Ice-T</t>
  </si>
  <si>
    <t>1958-02-16T00:00:00.000Z</t>
  </si>
  <si>
    <t>IshDARR</t>
  </si>
  <si>
    <t>Milwaukee</t>
  </si>
  <si>
    <t>The Dope Poet Society</t>
  </si>
  <si>
    <t>Immortal Technique</t>
  </si>
  <si>
    <t>1978-02-19T00:00:00.000Z</t>
  </si>
  <si>
    <t>Chance the Rapper</t>
  </si>
  <si>
    <t>West Chatham</t>
  </si>
  <si>
    <t>1993-04-16T00:00:00.000Z</t>
  </si>
  <si>
    <t>The St. Lunatics</t>
  </si>
  <si>
    <t>Nelly</t>
  </si>
  <si>
    <t>1974-11-02T00:00:00.000Z</t>
  </si>
  <si>
    <t>Bone Thugs-N-Harmony</t>
  </si>
  <si>
    <t>Evil Pimp</t>
  </si>
  <si>
    <t>Cedar Rapids</t>
  </si>
  <si>
    <t>Yo Gotti</t>
  </si>
  <si>
    <t>1981-05-19T00:00:00.000Z</t>
  </si>
  <si>
    <t>Koopsta Knicca</t>
  </si>
  <si>
    <t>1975-04-27T00:00:00.000Z</t>
  </si>
  <si>
    <t>2015-10-09T00:00:00.000Z</t>
  </si>
  <si>
    <t>Xzibit</t>
  </si>
  <si>
    <t>1974-09-18T00:00:00.000Z</t>
  </si>
  <si>
    <t>J Dilla</t>
  </si>
  <si>
    <t>1974-02-07T00:00:00.000Z</t>
  </si>
  <si>
    <t>2006-02-10T00:00:00.000Z</t>
  </si>
  <si>
    <t>Joey bada$$</t>
  </si>
  <si>
    <t>1995-01-20T00:00:00.000Z</t>
  </si>
  <si>
    <t>Mick Jenkins</t>
  </si>
  <si>
    <t>1991-04-16T00:00:00.000Z</t>
  </si>
  <si>
    <t>Pusha T</t>
  </si>
  <si>
    <t>1977-05-13T00:00:00.000Z</t>
  </si>
  <si>
    <t>Schoolboy Q</t>
  </si>
  <si>
    <t>1986-10-26T00:00:00.000Z</t>
  </si>
  <si>
    <t>Lauryn Hill</t>
  </si>
  <si>
    <t>South Orange</t>
  </si>
  <si>
    <t>1975-05-26T00:00:00.000Z</t>
  </si>
  <si>
    <t>Jadakiss</t>
  </si>
  <si>
    <t>Yonkers</t>
  </si>
  <si>
    <t>Missy Elliott</t>
  </si>
  <si>
    <t>Portsmouth</t>
  </si>
  <si>
    <t>1971-07-01T00:00:00.000Z</t>
  </si>
  <si>
    <t>Beastie Boys</t>
  </si>
  <si>
    <t>Mobb Deep</t>
  </si>
  <si>
    <t>Busta Rhymes</t>
  </si>
  <si>
    <t>Uniondale</t>
  </si>
  <si>
    <t>1972-05-20T00:00:00.000Z</t>
  </si>
  <si>
    <t>Queen Latifah</t>
  </si>
  <si>
    <t>1970-03-18T00:00:00.000Z</t>
  </si>
  <si>
    <t>Nicki Minaj</t>
  </si>
  <si>
    <t>1982-12-08T00:00:00.000Z</t>
  </si>
  <si>
    <t>Kendrick Lamar</t>
  </si>
  <si>
    <t>1987-06-17T00:00:00.000Z</t>
  </si>
  <si>
    <t>Kanye West</t>
  </si>
  <si>
    <t>Oak Lawn</t>
  </si>
  <si>
    <t>1977-06-08T00:00:00.000Z</t>
  </si>
  <si>
    <t>Eminem</t>
  </si>
  <si>
    <t>1972-10-17T00:00:00.000Z</t>
  </si>
  <si>
    <t>Snoop Dogg</t>
  </si>
  <si>
    <t>Long beach</t>
  </si>
  <si>
    <t>1971-10-20T00:00:00.000Z</t>
  </si>
  <si>
    <t>Q-Tip</t>
  </si>
  <si>
    <t>St Albans</t>
  </si>
  <si>
    <t>1970-04-10T00:00:00.000Z</t>
  </si>
  <si>
    <t>Big Daddy Kane</t>
  </si>
  <si>
    <t>Bedford Stuyvesant</t>
  </si>
  <si>
    <t>1968-10-10T00:00:00.000Z</t>
  </si>
  <si>
    <t>Slick Rick</t>
  </si>
  <si>
    <t>1965-01-14T00:00:00.000Z</t>
  </si>
  <si>
    <t>Rakim</t>
  </si>
  <si>
    <t>Wyandanch</t>
  </si>
  <si>
    <t>1968-01-28T00:00:00.000Z</t>
  </si>
  <si>
    <t>LL Cool J</t>
  </si>
  <si>
    <t>1968-01-14T00:00:00.000Z</t>
  </si>
  <si>
    <t>Grandmaster Caz</t>
  </si>
  <si>
    <t>1961-04-18T00:00:00.000Z</t>
  </si>
  <si>
    <t>A Tribe Called Quest</t>
  </si>
  <si>
    <t>Kurtis Blow</t>
  </si>
  <si>
    <t>1959-08-09T00:00:00.000Z</t>
  </si>
  <si>
    <t>The Sugarhill Gang</t>
  </si>
  <si>
    <t>Englewood</t>
  </si>
  <si>
    <t>Afrika Bambaataa</t>
  </si>
  <si>
    <t>Bronx River Houses</t>
  </si>
  <si>
    <t>1957-04-17T00:00:00.000Z</t>
  </si>
  <si>
    <t>Grandmaster Flash</t>
  </si>
  <si>
    <t>1958-01-01T00:00:00.000Z</t>
  </si>
  <si>
    <t>DJ Kool Herc</t>
  </si>
  <si>
    <t>1955-04-16T00:00:00.000Z</t>
  </si>
  <si>
    <t>Jean Grae</t>
  </si>
  <si>
    <t>Chelsea</t>
  </si>
  <si>
    <t>1976-11-26T00:00:00.000Z</t>
  </si>
  <si>
    <t>DMX</t>
  </si>
  <si>
    <t>School Street Project</t>
  </si>
  <si>
    <t>1970-06-18T00:00:00.000Z</t>
  </si>
  <si>
    <t>Run%u2013D.M.C.</t>
  </si>
  <si>
    <t>Omnikrom</t>
  </si>
  <si>
    <t>Ghislain Poirier</t>
  </si>
  <si>
    <t>Tory Lanez</t>
  </si>
  <si>
    <t>1992-07-27T00:00:00.000Z</t>
  </si>
  <si>
    <t>Professor Griff</t>
  </si>
  <si>
    <t>Roosevelt</t>
  </si>
  <si>
    <t>1960-08-01T00:00:00.000Z</t>
  </si>
  <si>
    <t>Flavor Flav</t>
  </si>
  <si>
    <t>1959-03-16T00:00:00.000Z</t>
  </si>
  <si>
    <t>Chuck D</t>
  </si>
  <si>
    <t>Public Enemy</t>
  </si>
  <si>
    <t>Wu-Tang Clan</t>
  </si>
  <si>
    <t>Staten Island</t>
  </si>
  <si>
    <t>KRS-One</t>
  </si>
  <si>
    <t>1965-08-20T00:00:00.000Z</t>
  </si>
  <si>
    <t>50 Cent</t>
  </si>
  <si>
    <t>1975-07-06T00:00:00.000Z</t>
  </si>
  <si>
    <t>Max B</t>
  </si>
  <si>
    <t>1978-05-21T00:00:00.000Z</t>
  </si>
  <si>
    <t>Masta Killa</t>
  </si>
  <si>
    <t>1969-08-18T00:00:00.000Z</t>
  </si>
  <si>
    <t>U-God</t>
  </si>
  <si>
    <t>1970-10-11T00:00:00.000Z</t>
  </si>
  <si>
    <t>Inspectah Deck</t>
  </si>
  <si>
    <t>1970-07-06T00:00:00.000Z</t>
  </si>
  <si>
    <t>Ghostface Killah</t>
  </si>
  <si>
    <t>Stapleton</t>
  </si>
  <si>
    <t>1970-05-09T00:00:00.000Z</t>
  </si>
  <si>
    <t>GZA</t>
  </si>
  <si>
    <t>1966-08-22T00:00:00.000Z</t>
  </si>
  <si>
    <t>RZA</t>
  </si>
  <si>
    <t>1969-07-05T00:00:00.000Z</t>
  </si>
  <si>
    <t>Raekwon</t>
  </si>
  <si>
    <t>Clifton</t>
  </si>
  <si>
    <t>1970-01-12T00:00:00.000Z</t>
  </si>
  <si>
    <t>Ol' Dirty Bastard</t>
  </si>
  <si>
    <t>1968-11-15T00:00:00.000Z</t>
  </si>
  <si>
    <t>2004-11-13T00:00:00.000Z</t>
  </si>
  <si>
    <t>UGK</t>
  </si>
  <si>
    <t>Port Arthur</t>
  </si>
  <si>
    <t>Bun B</t>
  </si>
  <si>
    <t>1973-03-19T00:00:00.000Z</t>
  </si>
  <si>
    <t>Pimp C</t>
  </si>
  <si>
    <t>1973-12-29T00:00:00.000Z</t>
  </si>
  <si>
    <t>2007-12-04T00:00:00.000Z</t>
  </si>
  <si>
    <t>Meek Mill</t>
  </si>
  <si>
    <t>1987-05-06T00:00:00.000Z</t>
  </si>
  <si>
    <t>Roi Heenok</t>
  </si>
  <si>
    <t>Rive Sud</t>
  </si>
  <si>
    <t>1973-11-18T00:00:00.000Z</t>
  </si>
  <si>
    <t>Lil B</t>
  </si>
  <si>
    <t>Berkeley</t>
  </si>
  <si>
    <t>1989-08-17T00:00:00.000Z</t>
  </si>
  <si>
    <t>Chris Travis</t>
  </si>
  <si>
    <t>1993-12-02T00:00:00.000Z</t>
  </si>
  <si>
    <t>Demi Portion</t>
  </si>
  <si>
    <t>SÃ¨te</t>
  </si>
  <si>
    <t>L'Ã®le de Thau</t>
  </si>
  <si>
    <t>1983-09-15T00:00:00.000Z</t>
  </si>
  <si>
    <t>Lil Boosie</t>
  </si>
  <si>
    <t>1982-11-14T00:00:00.000Z</t>
  </si>
  <si>
    <t>Kodak Black</t>
  </si>
  <si>
    <t>Golden Acres</t>
  </si>
  <si>
    <t>1997-06-11T00:00:00.000Z</t>
  </si>
  <si>
    <t>Denzel curry</t>
  </si>
  <si>
    <t>1995-02-16T00:00:00.000Z</t>
  </si>
  <si>
    <t>Gunplay</t>
  </si>
  <si>
    <t>1979-07-18T00:00:00.000Z</t>
  </si>
  <si>
    <t>Trick Daddy</t>
  </si>
  <si>
    <t>Liberty City Square</t>
  </si>
  <si>
    <t>1974-09-27T00:00:00.000Z</t>
  </si>
  <si>
    <t>Rick Ross</t>
  </si>
  <si>
    <t>1976-01-28T00:00:00.000Z</t>
  </si>
  <si>
    <t>Mac Dre</t>
  </si>
  <si>
    <t>Vallejo</t>
  </si>
  <si>
    <t>Country Club Crest</t>
  </si>
  <si>
    <t>1970-07-05T00:00:00.000Z</t>
  </si>
  <si>
    <t>2004-11-01T00:00:00.000Z</t>
  </si>
  <si>
    <t>E-40</t>
  </si>
  <si>
    <t>1967-11-15T00:00:00.000Z</t>
  </si>
  <si>
    <t>MC Hammer</t>
  </si>
  <si>
    <t>East Oakland</t>
  </si>
  <si>
    <t>Del the Funky Homosapien</t>
  </si>
  <si>
    <t>1972-08-12T00:00:00.000Z</t>
  </si>
  <si>
    <t>Too $hort</t>
  </si>
  <si>
    <t>1966-04-28T00:00:00.000Z</t>
  </si>
  <si>
    <t>The Coup</t>
  </si>
  <si>
    <t>Damso</t>
  </si>
  <si>
    <t>1992-05-10T00:00:00.000Z</t>
  </si>
  <si>
    <t>Negatif clan</t>
  </si>
  <si>
    <t>HÃ©liport</t>
  </si>
  <si>
    <t>Shurik'n</t>
  </si>
  <si>
    <t>Miramas</t>
  </si>
  <si>
    <t>1966-03-11T00:00:00.000Z</t>
  </si>
  <si>
    <t>Akhenaton</t>
  </si>
  <si>
    <t>Plan-de-Cuques</t>
  </si>
  <si>
    <t>1968-09-17T00:00:00.000Z</t>
  </si>
  <si>
    <t>Gangsta Boo</t>
  </si>
  <si>
    <t>1979-08-07T00:00:00.000Z</t>
  </si>
  <si>
    <t>2023-01-01T00:00:00.000Z</t>
  </si>
  <si>
    <t>Juicy J</t>
  </si>
  <si>
    <t>Hollywood</t>
  </si>
  <si>
    <t>1975-04-05T00:00:00.000Z</t>
  </si>
  <si>
    <t>DJ Paul</t>
  </si>
  <si>
    <t>White Heaven</t>
  </si>
  <si>
    <t>1977-01-12T00:00:00.000Z</t>
  </si>
  <si>
    <t>Drake</t>
  </si>
  <si>
    <t>Forest Hill</t>
  </si>
  <si>
    <t>1986-10-24T00:00:00.000Z</t>
  </si>
  <si>
    <t>Lino</t>
  </si>
  <si>
    <t>Villiers-le-Bel</t>
  </si>
  <si>
    <t>1974-05-23T00:00:00.000Z</t>
  </si>
  <si>
    <t>Doc GynÃ©co</t>
  </si>
  <si>
    <t>Porte de la Chapelle</t>
  </si>
  <si>
    <t>1974-05-10T00:00:00.000Z</t>
  </si>
  <si>
    <t>Gradur</t>
  </si>
  <si>
    <t>Roubaix</t>
  </si>
  <si>
    <t>Schweitzer</t>
  </si>
  <si>
    <t>1990-11-28T00:00:00.000Z</t>
  </si>
  <si>
    <t>Morsay</t>
  </si>
  <si>
    <t>Clignancourt</t>
  </si>
  <si>
    <t>1972-08-19T00:00:00.000Z</t>
  </si>
  <si>
    <t>AelpÃ©acha</t>
  </si>
  <si>
    <t>Joinville-le-Pont</t>
  </si>
  <si>
    <t>1979-06-12T00:00:00.000Z</t>
  </si>
  <si>
    <t>MC Solaar</t>
  </si>
  <si>
    <t>Villeneuve-Saint-Georges</t>
  </si>
  <si>
    <t>Quartier Nord</t>
  </si>
  <si>
    <t>1969-03-05T00:00:00.000Z</t>
  </si>
  <si>
    <t>Lacrim</t>
  </si>
  <si>
    <t>Chevilly-Larue</t>
  </si>
  <si>
    <t>CitÃ© Anatole France</t>
  </si>
  <si>
    <t>1985-04-19T00:00:00.000Z</t>
  </si>
  <si>
    <t>Salif</t>
  </si>
  <si>
    <t>Busta Flex</t>
  </si>
  <si>
    <t>1977-09-30T00:00:00.000Z</t>
  </si>
  <si>
    <t>Zoxea</t>
  </si>
  <si>
    <t>Casteja</t>
  </si>
  <si>
    <t>Kool Shen</t>
  </si>
  <si>
    <t>1966-02-09T00:00:00.000Z</t>
  </si>
  <si>
    <t>Joeystarr</t>
  </si>
  <si>
    <t>CitÃ© PrÃ©sident Salvador Allende</t>
  </si>
  <si>
    <t>1967-10-27T00:00:00.000Z</t>
  </si>
  <si>
    <t>Niro</t>
  </si>
  <si>
    <t>Blois</t>
  </si>
  <si>
    <t>1987-07-09T00:00:00.000Z</t>
  </si>
  <si>
    <t>Oxmo Puccino</t>
  </si>
  <si>
    <t>Danube</t>
  </si>
  <si>
    <t>1974-08-03T00:00:00.000Z</t>
  </si>
  <si>
    <t>LIM</t>
  </si>
  <si>
    <t>Kaaris</t>
  </si>
  <si>
    <t>1980-01-30T00:00:00.000Z</t>
  </si>
  <si>
    <t>Juicy P</t>
  </si>
  <si>
    <t>Grigny</t>
  </si>
  <si>
    <t>La Grande Borne</t>
  </si>
  <si>
    <t>Seth Gueko</t>
  </si>
  <si>
    <t>Saint-Ouen-l'AumÃ´ne</t>
  </si>
  <si>
    <t>1980-10-27T00:00:00.000Z</t>
  </si>
  <si>
    <t>Alkpote</t>
  </si>
  <si>
    <t>Ã‰vry-Courcouronnes</t>
  </si>
  <si>
    <t>Les Pyramides</t>
  </si>
  <si>
    <t>1981-02-03T00:00:00.000Z</t>
  </si>
  <si>
    <t>Ali</t>
  </si>
  <si>
    <t>Issy-les-Moulineaux</t>
  </si>
  <si>
    <t>Booba</t>
  </si>
  <si>
    <t>1976-12-09T00:00:00.000Z</t>
  </si>
  <si>
    <t>Birdman</t>
  </si>
  <si>
    <t>1969-02-15T00:00:00.000Z</t>
  </si>
  <si>
    <t>Playa Fly</t>
  </si>
  <si>
    <t>1977-09-02T00:00:00.000Z</t>
  </si>
  <si>
    <t>Lil Wayne</t>
  </si>
  <si>
    <t>1982-09-27T00:00:00.000Z</t>
  </si>
  <si>
    <t>Three 6 Mafia</t>
  </si>
  <si>
    <t>DJ Quik</t>
  </si>
  <si>
    <t>1970-01-18T00:00:00.000Z</t>
  </si>
  <si>
    <t>N.W.A</t>
  </si>
  <si>
    <t>Arabian Prince</t>
  </si>
  <si>
    <t>1965-06-17T00:00:00.000Z</t>
  </si>
  <si>
    <t>Ice Cube</t>
  </si>
  <si>
    <t>1969-06-15T00:00:00.000Z</t>
  </si>
  <si>
    <t>Dj Yella</t>
  </si>
  <si>
    <t>1967-12-11T00:00:00.000Z</t>
  </si>
  <si>
    <t>MC Ren</t>
  </si>
  <si>
    <t>1969-06-16T00:00:00.000Z</t>
  </si>
  <si>
    <t>Eazy-E</t>
  </si>
  <si>
    <t>1964-09-07T00:00:00.000Z</t>
  </si>
  <si>
    <t>1995-03-26T00:00:00.000Z</t>
  </si>
  <si>
    <t>Dr. Dre</t>
  </si>
  <si>
    <t>1965-02-18T00:00:00.000Z</t>
  </si>
  <si>
    <t>Nas</t>
  </si>
  <si>
    <t>1973-09-14T00:00:00.000Z</t>
  </si>
  <si>
    <t>Jay Z</t>
  </si>
  <si>
    <t>1969-12-04T00:00:00.000Z</t>
  </si>
  <si>
    <t>Redman</t>
  </si>
  <si>
    <t>Brick City</t>
  </si>
  <si>
    <t>1970-04-17T00:00:00.000Z</t>
  </si>
  <si>
    <t>Method Man</t>
  </si>
  <si>
    <t>1971-03-02T00:00:00.000Z</t>
  </si>
  <si>
    <t>The Notorious B.I.G.</t>
  </si>
  <si>
    <t>Clinton Hill</t>
  </si>
  <si>
    <t>1997-03-09T00:00:00.000Z</t>
  </si>
  <si>
    <t>2Pac</t>
  </si>
  <si>
    <t>1971-06-16T00:00:00.000Z</t>
  </si>
  <si>
    <t>Lil Bibby</t>
  </si>
  <si>
    <t>1994-08-18T00:00:00.000Z</t>
  </si>
  <si>
    <t>Lil Durk</t>
  </si>
  <si>
    <t>1992-10-19T00:00:00.000Z</t>
  </si>
  <si>
    <t>Fredo Santana</t>
  </si>
  <si>
    <t>1920-06-04T00:00:00.000Z</t>
  </si>
  <si>
    <t>2018-01-19T00:00:00.000Z</t>
  </si>
  <si>
    <t>Chief Keef</t>
  </si>
  <si>
    <t>Washington Park</t>
  </si>
  <si>
    <t>1995-08-15T00:00:00.000Z</t>
  </si>
  <si>
    <t>Bankroll Fresh</t>
  </si>
  <si>
    <t>1987-08-02T00:00:00.000Z</t>
  </si>
  <si>
    <t>2016-03-04T00:00:00.000Z</t>
  </si>
  <si>
    <t>Peewee Longway</t>
  </si>
  <si>
    <t>1984-08-17T00:00:00.000Z</t>
  </si>
  <si>
    <t>Killer Mike</t>
  </si>
  <si>
    <t>1975-04-20T00:00:00.000Z</t>
  </si>
  <si>
    <t>Lil Jon</t>
  </si>
  <si>
    <t>1971-01-17T00:00:00.000Z</t>
  </si>
  <si>
    <t>Young Thug</t>
  </si>
  <si>
    <t>1991-08-16T00:00:00.000Z</t>
  </si>
  <si>
    <t>Ludacris</t>
  </si>
  <si>
    <t>1977-09-11T00:00:00.000Z</t>
  </si>
  <si>
    <t>2 Chainz</t>
  </si>
  <si>
    <t>1977-09-12T00:00:00.000Z</t>
  </si>
  <si>
    <t>Outkast</t>
  </si>
  <si>
    <t>Young Jeezy</t>
  </si>
  <si>
    <t>1977-09-28T00:00:00.000Z</t>
  </si>
  <si>
    <t>T.I.</t>
  </si>
  <si>
    <t>1980-09-25T00:00:00.000Z</t>
  </si>
  <si>
    <t>Gucci Mane</t>
  </si>
  <si>
    <t>1980-02-12T00:00:00.000Z</t>
  </si>
  <si>
    <t>Future</t>
  </si>
  <si>
    <t>1983-11-20T00:00:00.000Z</t>
  </si>
  <si>
    <t>Melbourne</t>
  </si>
  <si>
    <t>Dbanj</t>
  </si>
  <si>
    <t>Zaria</t>
  </si>
  <si>
    <t>Lykke Li</t>
  </si>
  <si>
    <t>Ystad</t>
  </si>
  <si>
    <t>BabyTron</t>
  </si>
  <si>
    <t>Ypsilanti</t>
  </si>
  <si>
    <t>J-Me</t>
  </si>
  <si>
    <t>Yangon</t>
  </si>
  <si>
    <t>Darkoo</t>
  </si>
  <si>
    <t>Yaba</t>
  </si>
  <si>
    <t>Lil Ghost</t>
  </si>
  <si>
    <t>Xiamen</t>
  </si>
  <si>
    <t>Cage</t>
  </si>
  <si>
    <t>Würzburg</t>
  </si>
  <si>
    <t>Joyner Lucas</t>
  </si>
  <si>
    <t>Worcester</t>
  </si>
  <si>
    <t>Aminé</t>
  </si>
  <si>
    <t>Bkorn</t>
  </si>
  <si>
    <t>Woodcliff Lake</t>
  </si>
  <si>
    <t>Ja Mezz</t>
  </si>
  <si>
    <t>Wonju</t>
  </si>
  <si>
    <t>Jidenna</t>
  </si>
  <si>
    <t>Wisconsin Rapids</t>
  </si>
  <si>
    <t>9th Wonder</t>
  </si>
  <si>
    <t>Winston-Salem</t>
  </si>
  <si>
    <t>Flying Lotus</t>
  </si>
  <si>
    <t>Winnetka, Los Angeles, California, U.S.</t>
  </si>
  <si>
    <t>K.Flay</t>
  </si>
  <si>
    <t>Wilmette</t>
  </si>
  <si>
    <t>Kam</t>
  </si>
  <si>
    <t>Willowbrook</t>
  </si>
  <si>
    <t>Cardiak</t>
  </si>
  <si>
    <t>Willingboro</t>
  </si>
  <si>
    <t>Apathy</t>
  </si>
  <si>
    <t>Willimantic</t>
  </si>
  <si>
    <t>Lord Apex</t>
  </si>
  <si>
    <t>White City, West London, England</t>
  </si>
  <si>
    <t>Ghostemane</t>
  </si>
  <si>
    <t>West Palm Beach</t>
  </si>
  <si>
    <t>John Cena</t>
  </si>
  <si>
    <t>West Newbury</t>
  </si>
  <si>
    <t>Cai Xukun</t>
  </si>
  <si>
    <t>Wenzhou</t>
  </si>
  <si>
    <t>Lil Skies</t>
  </si>
  <si>
    <t>Waynesboro</t>
  </si>
  <si>
    <t>Lil Fizz</t>
  </si>
  <si>
    <t>Watts, California, U.S.</t>
  </si>
  <si>
    <t>J. Holiday</t>
  </si>
  <si>
    <t>Washington, D.C.</t>
  </si>
  <si>
    <t>Jake Miller</t>
  </si>
  <si>
    <t>Washington Heights, Manhattan</t>
  </si>
  <si>
    <t>Ari Lennox</t>
  </si>
  <si>
    <t>Walthamstow, London, England</t>
  </si>
  <si>
    <t>Chuck Brown</t>
  </si>
  <si>
    <t>Waldorf</t>
  </si>
  <si>
    <t>Damu the Fudgemunk</t>
  </si>
  <si>
    <t>Vukovar</t>
  </si>
  <si>
    <t>GoldLink</t>
  </si>
  <si>
    <t>Lil Mo</t>
  </si>
  <si>
    <t>Virginia</t>
  </si>
  <si>
    <t>LoLa Monroe</t>
  </si>
  <si>
    <t>Blac Chyna</t>
  </si>
  <si>
    <t>Vimercate</t>
  </si>
  <si>
    <t>DJ Babu</t>
  </si>
  <si>
    <t>Villepinte</t>
  </si>
  <si>
    <t>Jumz</t>
  </si>
  <si>
    <t>Victoria</t>
  </si>
  <si>
    <t>DJ Spooky</t>
  </si>
  <si>
    <t>Verviers</t>
  </si>
  <si>
    <t>Fleur East</t>
  </si>
  <si>
    <t>Verona</t>
  </si>
  <si>
    <t>Christina Milian</t>
  </si>
  <si>
    <t>Venice</t>
  </si>
  <si>
    <t>General Woo</t>
  </si>
  <si>
    <t>Venezuela</t>
  </si>
  <si>
    <t>Leck</t>
  </si>
  <si>
    <t>Västerås</t>
  </si>
  <si>
    <t>Atari Blitzkrieg</t>
  </si>
  <si>
    <t>Varna</t>
  </si>
  <si>
    <t>Lil Tracy</t>
  </si>
  <si>
    <t>Vancouver</t>
  </si>
  <si>
    <t>Emis Killa</t>
  </si>
  <si>
    <t>Valsta</t>
  </si>
  <si>
    <t>Dry</t>
  </si>
  <si>
    <t>Cowboy Troy</t>
  </si>
  <si>
    <t>Valdosta</t>
  </si>
  <si>
    <t>Green Montana</t>
  </si>
  <si>
    <t>Üsküdar</t>
  </si>
  <si>
    <t>Achille Lauro</t>
  </si>
  <si>
    <t>Upper West Side, Manhattan, New York City, New York, US</t>
  </si>
  <si>
    <t>Evidence</t>
  </si>
  <si>
    <t>Ulan-Ude</t>
  </si>
  <si>
    <t>Big Soto</t>
  </si>
  <si>
    <t>Ufa</t>
  </si>
  <si>
    <t>Ant Wan</t>
  </si>
  <si>
    <t>Turkey</t>
  </si>
  <si>
    <t>Big Sha</t>
  </si>
  <si>
    <t>Tulsa</t>
  </si>
  <si>
    <t>bbno$</t>
  </si>
  <si>
    <t>Trumbull</t>
  </si>
  <si>
    <t>Adaam</t>
  </si>
  <si>
    <t>Tripoli, Libya</t>
  </si>
  <si>
    <t>Droop-E</t>
  </si>
  <si>
    <t>D-Shot</t>
  </si>
  <si>
    <t>B-Legit</t>
  </si>
  <si>
    <t>Tottenham, London, England</t>
  </si>
  <si>
    <t>J-Diggs</t>
  </si>
  <si>
    <t>K.E. on the Track</t>
  </si>
  <si>
    <t>Tokyo</t>
  </si>
  <si>
    <t>Ceza</t>
  </si>
  <si>
    <t>Toccoa</t>
  </si>
  <si>
    <t>Kurious</t>
  </si>
  <si>
    <t>Tirana</t>
  </si>
  <si>
    <t>Husky (rapper)</t>
  </si>
  <si>
    <t>Tilburg</t>
  </si>
  <si>
    <t>Face</t>
  </si>
  <si>
    <t>Tifton</t>
  </si>
  <si>
    <t>Ben Fero</t>
  </si>
  <si>
    <t>Thrissur</t>
  </si>
  <si>
    <t>Anıl Piyancı</t>
  </si>
  <si>
    <t>Fuat Ergin</t>
  </si>
  <si>
    <t>Terrell</t>
  </si>
  <si>
    <t>Khontkar</t>
  </si>
  <si>
    <t>Telford</t>
  </si>
  <si>
    <t>Kool Savas</t>
  </si>
  <si>
    <t>Teaneck</t>
  </si>
  <si>
    <t>Kubilay Karça</t>
  </si>
  <si>
    <t>Tarpon Springs</t>
  </si>
  <si>
    <t>Lil Zey</t>
  </si>
  <si>
    <t>Tappahannock</t>
  </si>
  <si>
    <t>88Camino</t>
  </si>
  <si>
    <t>Tampa</t>
  </si>
  <si>
    <t>Felly</t>
  </si>
  <si>
    <t>Gashi</t>
  </si>
  <si>
    <t>Chip</t>
  </si>
  <si>
    <t>Syracuse</t>
  </si>
  <si>
    <t>Avelino</t>
  </si>
  <si>
    <t>Sydney</t>
  </si>
  <si>
    <t>Frisco</t>
  </si>
  <si>
    <t>Suwon</t>
  </si>
  <si>
    <t>Abra Cadabra</t>
  </si>
  <si>
    <t>Sunny Hills High School</t>
  </si>
  <si>
    <t>Bandokay</t>
  </si>
  <si>
    <t>Sundsvall</t>
  </si>
  <si>
    <t>Double Lz</t>
  </si>
  <si>
    <t>Sudan</t>
  </si>
  <si>
    <t>Headie One</t>
  </si>
  <si>
    <t>Baka Not Nice</t>
  </si>
  <si>
    <t>Stratford, London, England</t>
  </si>
  <si>
    <t>Big Lean</t>
  </si>
  <si>
    <t>Boi-1da</t>
  </si>
  <si>
    <t>Stonebridge</t>
  </si>
  <si>
    <t>Jay Whiss</t>
  </si>
  <si>
    <t>Jimmy Prime</t>
  </si>
  <si>
    <t>Knaan</t>
  </si>
  <si>
    <t>K-OS</t>
  </si>
  <si>
    <t>Steubenville</t>
  </si>
  <si>
    <t>Honey Cocaine</t>
  </si>
  <si>
    <t>Ladyfag</t>
  </si>
  <si>
    <t>DJ Krush</t>
  </si>
  <si>
    <t>James Brown</t>
  </si>
  <si>
    <t>St. John's</t>
  </si>
  <si>
    <t>Azet</t>
  </si>
  <si>
    <t>Saint Andrew Parish</t>
  </si>
  <si>
    <t>Cilvaringz</t>
  </si>
  <si>
    <t>St Austell</t>
  </si>
  <si>
    <t>J.Trill</t>
  </si>
  <si>
    <t>Springfield</t>
  </si>
  <si>
    <t>Indulekha Warrier</t>
  </si>
  <si>
    <t>Spanish Town</t>
  </si>
  <si>
    <t>Keef Cowboy</t>
  </si>
  <si>
    <t>Soweto</t>
  </si>
  <si>
    <t>Just-Ice</t>
  </si>
  <si>
    <t>Chris Rivers</t>
  </si>
  <si>
    <t>Southall</t>
  </si>
  <si>
    <t>DJ Jazzy Joyce</t>
  </si>
  <si>
    <t>South Park, Houston, Texas, United States of America</t>
  </si>
  <si>
    <t>Bronx Style Bob</t>
  </si>
  <si>
    <t>South Los Angeles</t>
  </si>
  <si>
    <t>Big Bank Hank</t>
  </si>
  <si>
    <t>South London</t>
  </si>
  <si>
    <t>Cory Gunz</t>
  </si>
  <si>
    <t>South Korea</t>
  </si>
  <si>
    <t>Danny Rodriguez</t>
  </si>
  <si>
    <t>South Jamaica, Queens, New York, USA</t>
  </si>
  <si>
    <t>Canibus</t>
  </si>
  <si>
    <t>South Jamaica, Queens, New York, U.S.</t>
  </si>
  <si>
    <t>C-Rayz Walz</t>
  </si>
  <si>
    <t>Florida</t>
  </si>
  <si>
    <t>Kool Herc</t>
  </si>
  <si>
    <t>South C, Nairobi, Kenya</t>
  </si>
  <si>
    <t>Lovebug Starski</t>
  </si>
  <si>
    <t>South Africa</t>
  </si>
  <si>
    <t>Count Bass D</t>
  </si>
  <si>
    <t>Soshanguve</t>
  </si>
  <si>
    <t>DJ Chuck Chillout</t>
  </si>
  <si>
    <t>Solana Beach</t>
  </si>
  <si>
    <t>Jamie Foxx</t>
  </si>
  <si>
    <t>Small Heath, Birmingham, England</t>
  </si>
  <si>
    <t>Boyinaband</t>
  </si>
  <si>
    <t>Siberia, Russia</t>
  </si>
  <si>
    <t>Cakes da Killa</t>
  </si>
  <si>
    <t>Shreveport</t>
  </si>
  <si>
    <t>2 Pistols</t>
  </si>
  <si>
    <t>Shelbyville</t>
  </si>
  <si>
    <t>Chris Brown</t>
  </si>
  <si>
    <t>Sevrai</t>
  </si>
  <si>
    <t>Celph Titled</t>
  </si>
  <si>
    <t>Sevastopol</t>
  </si>
  <si>
    <t>Doechii</t>
  </si>
  <si>
    <t>Dominique Young Unique</t>
  </si>
  <si>
    <t>Senigallia</t>
  </si>
  <si>
    <t>Khia</t>
  </si>
  <si>
    <t>Selkirk</t>
  </si>
  <si>
    <t>KJ-52</t>
  </si>
  <si>
    <t>Andrey Batt</t>
  </si>
  <si>
    <t>Scotland</t>
  </si>
  <si>
    <t>Kent Jones</t>
  </si>
  <si>
    <t>Ethel Cain</t>
  </si>
  <si>
    <t>Savigliano</t>
  </si>
  <si>
    <t>Andy Mineo</t>
  </si>
  <si>
    <t>Bertie Blackman</t>
  </si>
  <si>
    <t>Saskatoon</t>
  </si>
  <si>
    <t>Faydee</t>
  </si>
  <si>
    <t>Saskatchewan</t>
  </si>
  <si>
    <t>Iggy Azalea</t>
  </si>
  <si>
    <t>Sarajevo</t>
  </si>
  <si>
    <t>Jeon Ji-yoon</t>
  </si>
  <si>
    <t>São Paulo</t>
  </si>
  <si>
    <t>Killagramz</t>
  </si>
  <si>
    <t>Santo Domingo</t>
  </si>
  <si>
    <t>Anis Don Demina</t>
  </si>
  <si>
    <t>Santiago de Cuba</t>
  </si>
  <si>
    <t>Amir Obè</t>
  </si>
  <si>
    <t>Sanandaj, Kurdistan Province, Iran</t>
  </si>
  <si>
    <t>Dardan</t>
  </si>
  <si>
    <t>San Juan</t>
  </si>
  <si>
    <t>J Hus</t>
  </si>
  <si>
    <t>San Jose</t>
  </si>
  <si>
    <t>Lancey Foux</t>
  </si>
  <si>
    <t>Larry</t>
  </si>
  <si>
    <t>San Francisco Bay Area</t>
  </si>
  <si>
    <t>K Koke</t>
  </si>
  <si>
    <t>San Fernando</t>
  </si>
  <si>
    <t>Cyhi the Prynce</t>
  </si>
  <si>
    <t>Lil Huddy</t>
  </si>
  <si>
    <t>Salvador</t>
  </si>
  <si>
    <t>Bladee</t>
  </si>
  <si>
    <t>Saint-Hubert</t>
  </si>
  <si>
    <t>Dr. Alban</t>
  </si>
  <si>
    <t>Einár</t>
  </si>
  <si>
    <t>Saarbrücken</t>
  </si>
  <si>
    <t>4th Disciple</t>
  </si>
  <si>
    <t>Rozenburg</t>
  </si>
  <si>
    <t>CJ</t>
  </si>
  <si>
    <t>Hanz On</t>
  </si>
  <si>
    <t>Rostov-on-Don</t>
  </si>
  <si>
    <t>Lou the Human</t>
  </si>
  <si>
    <t>Romeo</t>
  </si>
  <si>
    <t>Killa Sin</t>
  </si>
  <si>
    <t>Rome</t>
  </si>
  <si>
    <t>KB</t>
  </si>
  <si>
    <t>Rockland</t>
  </si>
  <si>
    <t>Jackie Hill-Perry</t>
  </si>
  <si>
    <t>JayFrance</t>
  </si>
  <si>
    <t>Chester Watson</t>
  </si>
  <si>
    <t>Río Piedras</t>
  </si>
  <si>
    <t>Domino</t>
  </si>
  <si>
    <t>Rio de Janeiro</t>
  </si>
  <si>
    <t>City Spud</t>
  </si>
  <si>
    <t>Riga</t>
  </si>
  <si>
    <t>Dylan Brady</t>
  </si>
  <si>
    <t>Jibbs</t>
  </si>
  <si>
    <t>Reston</t>
  </si>
  <si>
    <t>J-Kwon</t>
  </si>
  <si>
    <t>Redlands</t>
  </si>
  <si>
    <t>Luh Kel</t>
  </si>
  <si>
    <t>Ranchi</t>
  </si>
  <si>
    <t>Dax</t>
  </si>
  <si>
    <t>Ramos Mejía</t>
  </si>
  <si>
    <t>JonFX</t>
  </si>
  <si>
    <t>Durham</t>
  </si>
  <si>
    <t>DJ Xclusive</t>
  </si>
  <si>
    <t>Queensbridge, Queens, New York, USA</t>
  </si>
  <si>
    <t>John Legend</t>
  </si>
  <si>
    <t>Queensbridge, New York City, U.S.</t>
  </si>
  <si>
    <t>Koffee</t>
  </si>
  <si>
    <t>Emtee</t>
  </si>
  <si>
    <t>Punjab</t>
  </si>
  <si>
    <t>K.O</t>
  </si>
  <si>
    <t>Pulaski</t>
  </si>
  <si>
    <t>Craig David</t>
  </si>
  <si>
    <t>Juggy D</t>
  </si>
  <si>
    <t>Providence</t>
  </si>
  <si>
    <t>Ganksta N-I-P</t>
  </si>
  <si>
    <t>Prince George's County</t>
  </si>
  <si>
    <t>King Lil G</t>
  </si>
  <si>
    <t>Potchefstroom</t>
  </si>
  <si>
    <t>Dazzie Dee</t>
  </si>
  <si>
    <t>Amplify Dot</t>
  </si>
  <si>
    <t>Port-au-Prince</t>
  </si>
  <si>
    <t>Jonny "Itch" Fox</t>
  </si>
  <si>
    <t>Port of Spain</t>
  </si>
  <si>
    <t>G2</t>
  </si>
  <si>
    <t>Port Harcourt</t>
  </si>
  <si>
    <t>Pontiac</t>
  </si>
  <si>
    <t>Innovator</t>
  </si>
  <si>
    <t>Ponce</t>
  </si>
  <si>
    <t>Iron</t>
  </si>
  <si>
    <t>Pomona</t>
  </si>
  <si>
    <t>Beenzino</t>
  </si>
  <si>
    <t>Plantation</t>
  </si>
  <si>
    <t>Bizniz</t>
  </si>
  <si>
    <t>Plaistow, Newham</t>
  </si>
  <si>
    <t>Crucial Star</t>
  </si>
  <si>
    <t>Placentia</t>
  </si>
  <si>
    <t>Deepflow</t>
  </si>
  <si>
    <t>Dok2</t>
  </si>
  <si>
    <t>Pine Hills</t>
  </si>
  <si>
    <t>Illson</t>
  </si>
  <si>
    <t>Kid Milli</t>
  </si>
  <si>
    <t>Perth Amboy</t>
  </si>
  <si>
    <t>KittiB</t>
  </si>
  <si>
    <t>Perama</t>
  </si>
  <si>
    <t>Ali Vegas</t>
  </si>
  <si>
    <t>Penza</t>
  </si>
  <si>
    <t>Frenchie</t>
  </si>
  <si>
    <t>Peckham</t>
  </si>
  <si>
    <t>Grafh</t>
  </si>
  <si>
    <t>Jim Jonsin</t>
  </si>
  <si>
    <t>Passaic</t>
  </si>
  <si>
    <t>E-Sir</t>
  </si>
  <si>
    <t>Pasig</t>
  </si>
  <si>
    <t>Da L.E.S</t>
  </si>
  <si>
    <t>Pasadena</t>
  </si>
  <si>
    <t>DJ Maphorisa</t>
  </si>
  <si>
    <t>Park Royal</t>
  </si>
  <si>
    <t>Lil Rob</t>
  </si>
  <si>
    <t>Jaykae</t>
  </si>
  <si>
    <t>Panama City</t>
  </si>
  <si>
    <t>Capital Bra</t>
  </si>
  <si>
    <t>Hurricane Chris</t>
  </si>
  <si>
    <t>Big Smo</t>
  </si>
  <si>
    <t>Osun State</t>
  </si>
  <si>
    <t>Imen Es</t>
  </si>
  <si>
    <t>Österhaninge</t>
  </si>
  <si>
    <t>Dimal</t>
  </si>
  <si>
    <t>Orlando</t>
  </si>
  <si>
    <t>Bobby</t>
  </si>
  <si>
    <t>Orile, Lagos State, Nigeria</t>
  </si>
  <si>
    <t>CL</t>
  </si>
  <si>
    <t>Opa-locka</t>
  </si>
  <si>
    <t>Haon</t>
  </si>
  <si>
    <t>Okokomaiko</t>
  </si>
  <si>
    <t>Jennie</t>
  </si>
  <si>
    <t>Oji</t>
  </si>
  <si>
    <t>Loco</t>
  </si>
  <si>
    <t>Ohio</t>
  </si>
  <si>
    <t>Loopy</t>
  </si>
  <si>
    <t>Ogun State</t>
  </si>
  <si>
    <t>Bill Stax</t>
  </si>
  <si>
    <t>Ogbomosho</t>
  </si>
  <si>
    <t>Choiza</t>
  </si>
  <si>
    <t>Offenbach</t>
  </si>
  <si>
    <t>DinDin</t>
  </si>
  <si>
    <t>Oceanside</t>
  </si>
  <si>
    <t>DPR Live</t>
  </si>
  <si>
    <t>Gaeko</t>
  </si>
  <si>
    <t>Oak Ridge</t>
  </si>
  <si>
    <t>G-Dragon</t>
  </si>
  <si>
    <t>Novosibirsk</t>
  </si>
  <si>
    <t>Giriboy</t>
  </si>
  <si>
    <t>Novi</t>
  </si>
  <si>
    <t>Han Yo-han</t>
  </si>
  <si>
    <t>Norwalk</t>
  </si>
  <si>
    <t>Hash Swan</t>
  </si>
  <si>
    <t>North West</t>
  </si>
  <si>
    <t>HeeSun Lee</t>
  </si>
  <si>
    <t>Huang Zitao</t>
  </si>
  <si>
    <t>North Carolina</t>
  </si>
  <si>
    <t>Hyuna</t>
  </si>
  <si>
    <t>North Bergen</t>
  </si>
  <si>
    <t>Ilhoon</t>
  </si>
  <si>
    <t>Jo Woo-chan</t>
  </si>
  <si>
    <t>Nocera Inferiore</t>
  </si>
  <si>
    <t>Junhyung</t>
  </si>
  <si>
    <t>Nigeria</t>
  </si>
  <si>
    <t>Justhis</t>
  </si>
  <si>
    <t>Nicosia</t>
  </si>
  <si>
    <t>Jvcki Wai</t>
  </si>
  <si>
    <t>Kisum</t>
  </si>
  <si>
    <t>Kris Wu</t>
  </si>
  <si>
    <t>New Zealand</t>
  </si>
  <si>
    <t>Lee Young-ji</t>
  </si>
  <si>
    <t>Jisoo</t>
  </si>
  <si>
    <t>Fabri Fibra</t>
  </si>
  <si>
    <t>New Rochelle</t>
  </si>
  <si>
    <t>Goody Grace</t>
  </si>
  <si>
    <t>J.Lately</t>
  </si>
  <si>
    <t>New London</t>
  </si>
  <si>
    <t>Kid Sensation</t>
  </si>
  <si>
    <t>New Lenox</t>
  </si>
  <si>
    <t>Grieves</t>
  </si>
  <si>
    <t>New Jersey</t>
  </si>
  <si>
    <t>Ishmael Butler</t>
  </si>
  <si>
    <t>New Haven</t>
  </si>
  <si>
    <t>Jake One</t>
  </si>
  <si>
    <t>New Delhi</t>
  </si>
  <si>
    <t>Jay Park</t>
  </si>
  <si>
    <t>New Brunswick</t>
  </si>
  <si>
    <t>Kevin McCall</t>
  </si>
  <si>
    <t>Nelspruit</t>
  </si>
  <si>
    <t>Lil Mosey</t>
  </si>
  <si>
    <t>Loki</t>
  </si>
  <si>
    <t>Kardinal Offishall</t>
  </si>
  <si>
    <t>Izi</t>
  </si>
  <si>
    <t>Namwon</t>
  </si>
  <si>
    <t>Duwap Kaine</t>
  </si>
  <si>
    <t>Nam District</t>
  </si>
  <si>
    <t>Drezus</t>
  </si>
  <si>
    <t>Nairobi</t>
  </si>
  <si>
    <t>Factor Chandelier</t>
  </si>
  <si>
    <t>Naha</t>
  </si>
  <si>
    <t>Joey Stylez</t>
  </si>
  <si>
    <t>Naarden</t>
  </si>
  <si>
    <t>Jala Brat</t>
  </si>
  <si>
    <t>Mutlangen</t>
  </si>
  <si>
    <t>Buba Corelli</t>
  </si>
  <si>
    <t>Mount Clemens</t>
  </si>
  <si>
    <t>Emicida</t>
  </si>
  <si>
    <t>Dum-Dum</t>
  </si>
  <si>
    <t>Mount Uniacke</t>
  </si>
  <si>
    <t>Eduardo</t>
  </si>
  <si>
    <t>Moston</t>
  </si>
  <si>
    <t>Criolo</t>
  </si>
  <si>
    <t>Moscow</t>
  </si>
  <si>
    <t>Gloria Groove</t>
  </si>
  <si>
    <t>Morrisville</t>
  </si>
  <si>
    <t>El Alfa</t>
  </si>
  <si>
    <t>Moraga</t>
  </si>
  <si>
    <t>Faizon Love</t>
  </si>
  <si>
    <t>Moose Jaw</t>
  </si>
  <si>
    <t>Azad</t>
  </si>
  <si>
    <t>Mafikeng</t>
  </si>
  <si>
    <t>Daddy Yankee</t>
  </si>
  <si>
    <t>Antwon</t>
  </si>
  <si>
    <t>Andre Nickatina</t>
  </si>
  <si>
    <t>J. Valentine</t>
  </si>
  <si>
    <t>Larry June</t>
  </si>
  <si>
    <t>Monrovia</t>
  </si>
  <si>
    <t>24kGoldn</t>
  </si>
  <si>
    <t>Dan the Automator</t>
  </si>
  <si>
    <t>Mmabatho</t>
  </si>
  <si>
    <t>LoveRance</t>
  </si>
  <si>
    <t>Mitcham, London, England</t>
  </si>
  <si>
    <t>Cellski</t>
  </si>
  <si>
    <t>Mississippi</t>
  </si>
  <si>
    <t>Cougnut</t>
  </si>
  <si>
    <t>Kool A.D.</t>
  </si>
  <si>
    <t>Miramar</t>
  </si>
  <si>
    <t>Abraham Mateo</t>
  </si>
  <si>
    <t>Minneapolis</t>
  </si>
  <si>
    <t>Frankie J</t>
  </si>
  <si>
    <t>Jayo Felony</t>
  </si>
  <si>
    <t>Milan</t>
  </si>
  <si>
    <t>Knightowl</t>
  </si>
  <si>
    <t>Middle Tennessee, United States</t>
  </si>
  <si>
    <t>Choosey</t>
  </si>
  <si>
    <t>Miami-Dade</t>
  </si>
  <si>
    <t>Erez Safar</t>
  </si>
  <si>
    <t>J-Son</t>
  </si>
  <si>
    <t>Miami Gardens</t>
  </si>
  <si>
    <t>Lou Phelps</t>
  </si>
  <si>
    <t>Miami Beach</t>
  </si>
  <si>
    <t>Kristoff Krane</t>
  </si>
  <si>
    <t>Dem Atlas</t>
  </si>
  <si>
    <t>Ménilmontant, Paris, France</t>
  </si>
  <si>
    <t>Eyedea</t>
  </si>
  <si>
    <t>KayCyy</t>
  </si>
  <si>
    <t>Melpomene Projects, New Orleans, Louisiana, US</t>
  </si>
  <si>
    <t>Lexii Alijai</t>
  </si>
  <si>
    <t>Meknes</t>
  </si>
  <si>
    <t>Luni Coleone</t>
  </si>
  <si>
    <t>Medford</t>
  </si>
  <si>
    <t>Bausa</t>
  </si>
  <si>
    <t>Medellín</t>
  </si>
  <si>
    <t>Kraantje Pappie</t>
  </si>
  <si>
    <t>Margate</t>
  </si>
  <si>
    <t>Hef</t>
  </si>
  <si>
    <t>Manila</t>
  </si>
  <si>
    <t>Basta</t>
  </si>
  <si>
    <t>Manhattan</t>
  </si>
  <si>
    <t>Kid Rock</t>
  </si>
  <si>
    <t>Manchester</t>
  </si>
  <si>
    <t>Carl Brave</t>
  </si>
  <si>
    <t>Malvern</t>
  </si>
  <si>
    <t>Gemitaiz</t>
  </si>
  <si>
    <t>Malibu</t>
  </si>
  <si>
    <t>Bishop Nehru</t>
  </si>
  <si>
    <t>Ludwigshafen</t>
  </si>
  <si>
    <t>Hefe Heetroc</t>
  </si>
  <si>
    <t>Lucknow</t>
  </si>
  <si>
    <t>Brother Marquis</t>
  </si>
  <si>
    <t>Lucerne</t>
  </si>
  <si>
    <t>38 Spesh</t>
  </si>
  <si>
    <t>Lubumbashi</t>
  </si>
  <si>
    <t>DTTX</t>
  </si>
  <si>
    <t>Luanda</t>
  </si>
  <si>
    <t>Jhayco</t>
  </si>
  <si>
    <t>Eddie Dee</t>
  </si>
  <si>
    <t>J Álvarez</t>
  </si>
  <si>
    <t>Gabriel o Pensador</t>
  </si>
  <si>
    <t>Fausto Fawcett</t>
  </si>
  <si>
    <t>De Leve</t>
  </si>
  <si>
    <t>Logan, Philadelphia, Pennsylvania U.S.</t>
  </si>
  <si>
    <t>DJ Lethal</t>
  </si>
  <si>
    <t>Lil Ugly Mane</t>
  </si>
  <si>
    <t>Liège</t>
  </si>
  <si>
    <t>Big Ed</t>
  </si>
  <si>
    <t>Lemgo</t>
  </si>
  <si>
    <t>Locksmith</t>
  </si>
  <si>
    <t>Leicester</t>
  </si>
  <si>
    <t>Benny Blanco</t>
  </si>
  <si>
    <t>Clodomiro Ledesma</t>
  </si>
  <si>
    <t>Lil Xan</t>
  </si>
  <si>
    <t>Lecce</t>
  </si>
  <si>
    <t>Karan Singh Arora</t>
  </si>
  <si>
    <t>Lebanon</t>
  </si>
  <si>
    <t>Bizarrap</t>
  </si>
  <si>
    <t>Big Pooh</t>
  </si>
  <si>
    <t>Landstuhl</t>
  </si>
  <si>
    <t>Craig G</t>
  </si>
  <si>
    <t>Laguna Hills</t>
  </si>
  <si>
    <t>Blaq Poet</t>
  </si>
  <si>
    <t>Lagos</t>
  </si>
  <si>
    <t>Lee on the Beats</t>
  </si>
  <si>
    <t>Lagos State</t>
  </si>
  <si>
    <t>Consequence</t>
  </si>
  <si>
    <t>Lafayette</t>
  </si>
  <si>
    <t>Despot</t>
  </si>
  <si>
    <t>Ladbroke Grove</t>
  </si>
  <si>
    <t>Dapwell</t>
  </si>
  <si>
    <t>La Habra</t>
  </si>
  <si>
    <t>DJ Hurricane</t>
  </si>
  <si>
    <t>Levroux</t>
  </si>
  <si>
    <t>Flowsik</t>
  </si>
  <si>
    <t>Kumasi</t>
  </si>
  <si>
    <t>Homeboy Sandman</t>
  </si>
  <si>
    <t>Kowloon Tong</t>
  </si>
  <si>
    <t>A.CHAL</t>
  </si>
  <si>
    <t>Konya</t>
  </si>
  <si>
    <t>Awkwafina</t>
  </si>
  <si>
    <t>Konongo</t>
  </si>
  <si>
    <t>Diggy Simmons</t>
  </si>
  <si>
    <t>Kinshasa</t>
  </si>
  <si>
    <t>Heems</t>
  </si>
  <si>
    <t>Kinloch</t>
  </si>
  <si>
    <t>D4vd</t>
  </si>
  <si>
    <t>Kingston</t>
  </si>
  <si>
    <t>Jessi</t>
  </si>
  <si>
    <t>Killeen</t>
  </si>
  <si>
    <t>DJ Whoo Kid</t>
  </si>
  <si>
    <t>Kilburn</t>
  </si>
  <si>
    <t>Ed Lover</t>
  </si>
  <si>
    <t>Kigoma</t>
  </si>
  <si>
    <t>Hollow da Don</t>
  </si>
  <si>
    <t>Kiel</t>
  </si>
  <si>
    <t>Karan Aujla</t>
  </si>
  <si>
    <t>Kerala</t>
  </si>
  <si>
    <t>Kevin Rudolf</t>
  </si>
  <si>
    <t>Kennewick</t>
  </si>
  <si>
    <t>Darell</t>
  </si>
  <si>
    <t>Kayole, Nairobi, Kenya</t>
  </si>
  <si>
    <t>AraabMuzik</t>
  </si>
  <si>
    <t>Katonah</t>
  </si>
  <si>
    <t>B. Dolan</t>
  </si>
  <si>
    <t>Kariobangi, Kenya</t>
  </si>
  <si>
    <t>Ka$hdami</t>
  </si>
  <si>
    <t>Karachi</t>
  </si>
  <si>
    <t>Boity</t>
  </si>
  <si>
    <t>Chad Hugo</t>
  </si>
  <si>
    <t>Kanpur</t>
  </si>
  <si>
    <t>Braille</t>
  </si>
  <si>
    <t>Kaduna</t>
  </si>
  <si>
    <t>Cool Nutz</t>
  </si>
  <si>
    <t>Juba</t>
  </si>
  <si>
    <t>Illmaculate</t>
  </si>
  <si>
    <t>Jos</t>
  </si>
  <si>
    <t>Imposs</t>
  </si>
  <si>
    <t>Johannesburg</t>
  </si>
  <si>
    <t>Fresh Kid Ice</t>
  </si>
  <si>
    <t>Jõesse</t>
  </si>
  <si>
    <t>Burna Boy</t>
  </si>
  <si>
    <t>Duncan Mighty</t>
  </si>
  <si>
    <t>Jeonju</t>
  </si>
  <si>
    <t>DDG</t>
  </si>
  <si>
    <t>Jeongseon</t>
  </si>
  <si>
    <t>Guelo Star</t>
  </si>
  <si>
    <t>Jenin</t>
  </si>
  <si>
    <t>Joseline Hernandez</t>
  </si>
  <si>
    <t>Jeju City</t>
  </si>
  <si>
    <t>Cold 187um</t>
  </si>
  <si>
    <t>Jakarta</t>
  </si>
  <si>
    <t>Kokane</t>
  </si>
  <si>
    <t>Jacksonville</t>
  </si>
  <si>
    <t>Eddy Baker</t>
  </si>
  <si>
    <t>Istanbul</t>
  </si>
  <si>
    <t>Kitty</t>
  </si>
  <si>
    <t>Inglewood</t>
  </si>
  <si>
    <t>Ghetts</t>
  </si>
  <si>
    <t>Indianapolis</t>
  </si>
  <si>
    <t>D-Loc</t>
  </si>
  <si>
    <t>Daddy X</t>
  </si>
  <si>
    <t>Imo State</t>
  </si>
  <si>
    <t>Chevy Woods</t>
  </si>
  <si>
    <t>Imintanoute</t>
  </si>
  <si>
    <t>Kellee Maize</t>
  </si>
  <si>
    <t>Ilford</t>
  </si>
  <si>
    <t>Hotboii</t>
  </si>
  <si>
    <t>Ilesa</t>
  </si>
  <si>
    <t>Doap Nixon</t>
  </si>
  <si>
    <t>Ikeja</t>
  </si>
  <si>
    <t>2Rare</t>
  </si>
  <si>
    <t>Hwasun</t>
  </si>
  <si>
    <t>Eshon Burgundy</t>
  </si>
  <si>
    <t>Hundige</t>
  </si>
  <si>
    <t>Crypt the Warchild</t>
  </si>
  <si>
    <t>Humacao</t>
  </si>
  <si>
    <t>Cassidy</t>
  </si>
  <si>
    <t>Howard County</t>
  </si>
  <si>
    <t>Eve</t>
  </si>
  <si>
    <t>Amanda Blank</t>
  </si>
  <si>
    <t>Holon</t>
  </si>
  <si>
    <t>AR-Ab</t>
  </si>
  <si>
    <t>Hökåsen</t>
  </si>
  <si>
    <t>Baauer</t>
  </si>
  <si>
    <t>Hobart</t>
  </si>
  <si>
    <t>Bahamadia</t>
  </si>
  <si>
    <t>Highland Park</t>
  </si>
  <si>
    <t>Black Thought</t>
  </si>
  <si>
    <t>Charli Baltimore</t>
  </si>
  <si>
    <t>Hawkinsville</t>
  </si>
  <si>
    <t>Derrick Milano</t>
  </si>
  <si>
    <t>DJ Drama</t>
  </si>
  <si>
    <t>Hässelby-Vällingby</t>
  </si>
  <si>
    <t>Don Cannon</t>
  </si>
  <si>
    <t>Ivy Sole</t>
  </si>
  <si>
    <t>Lsdxoxo</t>
  </si>
  <si>
    <t>Handsworth</t>
  </si>
  <si>
    <t>Lushlife</t>
  </si>
  <si>
    <t>Hamburg</t>
  </si>
  <si>
    <t>Chynna Rogers</t>
  </si>
  <si>
    <t>Halifax</t>
  </si>
  <si>
    <t>Kosha Dillz</t>
  </si>
  <si>
    <t>Haiti</t>
  </si>
  <si>
    <t>B. D. Foxmoor</t>
  </si>
  <si>
    <t>Hagerstown</t>
  </si>
  <si>
    <t>Egor Kreed</t>
  </si>
  <si>
    <t>Hackney, London, England</t>
  </si>
  <si>
    <t>Giggs</t>
  </si>
  <si>
    <t>Hackensack</t>
  </si>
  <si>
    <t>Daboyway</t>
  </si>
  <si>
    <t>Gyeonggi</t>
  </si>
  <si>
    <t>Just Blaze</t>
  </si>
  <si>
    <t>Gujarat</t>
  </si>
  <si>
    <t>Justina Valentine</t>
  </si>
  <si>
    <t>Grovetown</t>
  </si>
  <si>
    <t>Abra</t>
  </si>
  <si>
    <t>Grey Lynn, Auckland, New Zealand</t>
  </si>
  <si>
    <t>Hodgy</t>
  </si>
  <si>
    <t>Greensboro</t>
  </si>
  <si>
    <t>General Levy</t>
  </si>
  <si>
    <t>Grand Rapids</t>
  </si>
  <si>
    <t>Bas</t>
  </si>
  <si>
    <t>González Catán</t>
  </si>
  <si>
    <t>Abd al Malik</t>
  </si>
  <si>
    <t>Gipsy Hill</t>
  </si>
  <si>
    <t>Black M</t>
  </si>
  <si>
    <t>Ghana</t>
  </si>
  <si>
    <t>Dee Nasty</t>
  </si>
  <si>
    <t>Germany</t>
  </si>
  <si>
    <t>Fababy</t>
  </si>
  <si>
    <t>Gatineau</t>
  </si>
  <si>
    <t>Lord Kossity</t>
  </si>
  <si>
    <t>Gabrovo</t>
  </si>
  <si>
    <t>DJ Cam</t>
  </si>
  <si>
    <t>Fullerton</t>
  </si>
  <si>
    <t>Doudou Masta</t>
  </si>
  <si>
    <t>Friedrichshafen</t>
  </si>
  <si>
    <t>Blood Raw</t>
  </si>
  <si>
    <t>Friedberg</t>
  </si>
  <si>
    <t>Cochise</t>
  </si>
  <si>
    <t>Fresno</t>
  </si>
  <si>
    <t>M.E.D.</t>
  </si>
  <si>
    <t>Fremont</t>
  </si>
  <si>
    <t>Anderson .Paak</t>
  </si>
  <si>
    <t>Frankfurt</t>
  </si>
  <si>
    <t>Brooke Candy</t>
  </si>
  <si>
    <t>France</t>
  </si>
  <si>
    <t>Down AKA Kilo</t>
  </si>
  <si>
    <t>Fort Worth</t>
  </si>
  <si>
    <t>Lil Kesh</t>
  </si>
  <si>
    <t>Fort Lee</t>
  </si>
  <si>
    <t>Dree Low</t>
  </si>
  <si>
    <t>Fort Lauderdale</t>
  </si>
  <si>
    <t>9lokkNine</t>
  </si>
  <si>
    <t>Fort Greene, Brooklyn, New York, US</t>
  </si>
  <si>
    <t>Fronz</t>
  </si>
  <si>
    <t>Forestville</t>
  </si>
  <si>
    <t>CDQ</t>
  </si>
  <si>
    <t>Fontana</t>
  </si>
  <si>
    <t>Brisco</t>
  </si>
  <si>
    <t>Brymo</t>
  </si>
  <si>
    <t>Fillmore</t>
  </si>
  <si>
    <t>KOHH</t>
  </si>
  <si>
    <t>Doseone</t>
  </si>
  <si>
    <t>Fatih</t>
  </si>
  <si>
    <t>Da Grin</t>
  </si>
  <si>
    <t>Évry, France</t>
  </si>
  <si>
    <t>9ice</t>
  </si>
  <si>
    <t>Essen</t>
  </si>
  <si>
    <t>Haftbefehl</t>
  </si>
  <si>
    <t>Erfurt</t>
  </si>
  <si>
    <t>Capo</t>
  </si>
  <si>
    <t>John Givez</t>
  </si>
  <si>
    <t>England</t>
  </si>
  <si>
    <t>Adrian Marcel</t>
  </si>
  <si>
    <t>Enfield Town</t>
  </si>
  <si>
    <t>24hrs</t>
  </si>
  <si>
    <t>Elazig</t>
  </si>
  <si>
    <t>Ant Banks</t>
  </si>
  <si>
    <t>El Paso</t>
  </si>
  <si>
    <t>Boots Riley</t>
  </si>
  <si>
    <t>El Monte</t>
  </si>
  <si>
    <t>Daveed Diggs</t>
  </si>
  <si>
    <t>El Cerrito</t>
  </si>
  <si>
    <t>Del Tha Funky Homosapien</t>
  </si>
  <si>
    <t>Ekurhuleni Metropolitan Municipality</t>
  </si>
  <si>
    <t>G-Eazy</t>
  </si>
  <si>
    <t>Edo State</t>
  </si>
  <si>
    <t>Guapdad 4000</t>
  </si>
  <si>
    <t>Edmonton, London</t>
  </si>
  <si>
    <t>J. Stalin</t>
  </si>
  <si>
    <t>Edmonton</t>
  </si>
  <si>
    <t>Kehlani</t>
  </si>
  <si>
    <t>Eastside, Long Beach, California</t>
  </si>
  <si>
    <t>Keyshia Cole</t>
  </si>
  <si>
    <t>East St. Louis</t>
  </si>
  <si>
    <t>Lil Gnar</t>
  </si>
  <si>
    <t>East Oakland, California, U.S.</t>
  </si>
  <si>
    <t>Clyde Carson</t>
  </si>
  <si>
    <t>East New York, Brooklyn, New York City, New York, U.S.</t>
  </si>
  <si>
    <t>Kafani</t>
  </si>
  <si>
    <t>East Meadow</t>
  </si>
  <si>
    <t>Ashnikko</t>
  </si>
  <si>
    <t>East Harlem, New York, U.S.</t>
  </si>
  <si>
    <t>Eldzhey</t>
  </si>
  <si>
    <t>East Ham, London, England</t>
  </si>
  <si>
    <t>Jumpsteady</t>
  </si>
  <si>
    <t>East Elmhurst</t>
  </si>
  <si>
    <t>Chris Webby</t>
  </si>
  <si>
    <t>East Berlin, East Germany</t>
  </si>
  <si>
    <t>Hip Hop Pantsula</t>
  </si>
  <si>
    <t>Downers Grove</t>
  </si>
  <si>
    <t>Elle Royal</t>
  </si>
  <si>
    <t>Dover</t>
  </si>
  <si>
    <t>Fred Durst</t>
  </si>
  <si>
    <t>Douglas, Chicago, Illinois, U.S.</t>
  </si>
  <si>
    <t>070 Shake</t>
  </si>
  <si>
    <t>Dorchester</t>
  </si>
  <si>
    <t>Anhayla</t>
  </si>
  <si>
    <t>Dix Hills</t>
  </si>
  <si>
    <t>Fam-Lay</t>
  </si>
  <si>
    <t>Dimitrovgrad</t>
  </si>
  <si>
    <t>Coez</t>
  </si>
  <si>
    <t>DJ Lambo</t>
  </si>
  <si>
    <t>Deptford, London, England</t>
  </si>
  <si>
    <t>Diams</t>
  </si>
  <si>
    <t>Kayna Samet</t>
  </si>
  <si>
    <t>Delta State</t>
  </si>
  <si>
    <t>Lakim Shabazz</t>
  </si>
  <si>
    <t>Delray Beach</t>
  </si>
  <si>
    <t>Driicky Graham</t>
  </si>
  <si>
    <t>Delhi</t>
  </si>
  <si>
    <t>El Da Sensei</t>
  </si>
  <si>
    <t>Kat DeLuna</t>
  </si>
  <si>
    <t>DeSoto</t>
  </si>
  <si>
    <t>Bandmanrill</t>
  </si>
  <si>
    <t>Daytona Beach</t>
  </si>
  <si>
    <t>Al Sherrod Lambert</t>
  </si>
  <si>
    <t>Dayton</t>
  </si>
  <si>
    <t>Bizzy</t>
  </si>
  <si>
    <t>Davis</t>
  </si>
  <si>
    <t>Antoinette</t>
  </si>
  <si>
    <t>Dar es Salaam</t>
  </si>
  <si>
    <t>Lakutis</t>
  </si>
  <si>
    <t>Danville, Pretoria, Gauteng, South Africa</t>
  </si>
  <si>
    <t>Dub-L</t>
  </si>
  <si>
    <t>Dansoman</t>
  </si>
  <si>
    <t>Aone Beats</t>
  </si>
  <si>
    <t>DJ Stretch Armstrong</t>
  </si>
  <si>
    <t>Lil Eddie</t>
  </si>
  <si>
    <t>Dahlonega</t>
  </si>
  <si>
    <t>Daddy-O</t>
  </si>
  <si>
    <t>Daejeon</t>
  </si>
  <si>
    <t>Danny Boy</t>
  </si>
  <si>
    <t>Daegu</t>
  </si>
  <si>
    <t>Adam Saleh</t>
  </si>
  <si>
    <t>Curitiba</t>
  </si>
  <si>
    <t>Buckshot</t>
  </si>
  <si>
    <t>Croydon</t>
  </si>
  <si>
    <t>Don Q</t>
  </si>
  <si>
    <t>Creil</t>
  </si>
  <si>
    <t>Havoc</t>
  </si>
  <si>
    <t>Crawley</t>
  </si>
  <si>
    <t>A$AP Bari</t>
  </si>
  <si>
    <t>Covington</t>
  </si>
  <si>
    <t>Ad-Rock</t>
  </si>
  <si>
    <t>Coventry</t>
  </si>
  <si>
    <t>Agallah</t>
  </si>
  <si>
    <t>Andre Harrell</t>
  </si>
  <si>
    <t>Corona</t>
  </si>
  <si>
    <t>Angie Martinez</t>
  </si>
  <si>
    <t>Congo</t>
  </si>
  <si>
    <t>Arcángel</t>
  </si>
  <si>
    <t>Azealia Banks</t>
  </si>
  <si>
    <t>Columbus</t>
  </si>
  <si>
    <t>Banky W.</t>
  </si>
  <si>
    <t>Columbia</t>
  </si>
  <si>
    <t>Big Noyd</t>
  </si>
  <si>
    <t>Black Child</t>
  </si>
  <si>
    <t>Colton</t>
  </si>
  <si>
    <t>Camron</t>
  </si>
  <si>
    <t>Colombia</t>
  </si>
  <si>
    <t>Cuban Link</t>
  </si>
  <si>
    <t>Dame Grease</t>
  </si>
  <si>
    <t>Cloverleaf</t>
  </si>
  <si>
    <t>Dave East</t>
  </si>
  <si>
    <t>Clinton Hill, Brooklyn, New York City, New York, U.S.</t>
  </si>
  <si>
    <t>DJ Clue?</t>
  </si>
  <si>
    <t>Clichy-sous-Bois</t>
  </si>
  <si>
    <t>DJ Envy</t>
  </si>
  <si>
    <t>DJ Scratch</t>
  </si>
  <si>
    <t>Clapham, London, England</t>
  </si>
  <si>
    <t>D-Nice</t>
  </si>
  <si>
    <t>Ciudad Juárez</t>
  </si>
  <si>
    <t>E.D.I. Mean</t>
  </si>
  <si>
    <t>Cincinnati</t>
  </si>
  <si>
    <t>Eric B.</t>
  </si>
  <si>
    <t>Choisy-le-Roi</t>
  </si>
  <si>
    <t>Fivio Foreign</t>
  </si>
  <si>
    <t>Chilliwack</t>
  </si>
  <si>
    <t>Fredro Starr</t>
  </si>
  <si>
    <t>Funkmaster Flex</t>
  </si>
  <si>
    <t>Chicago Heights</t>
  </si>
  <si>
    <t>Gran Omar</t>
  </si>
  <si>
    <t>Chester</t>
  </si>
  <si>
    <t>Harry Fraud</t>
  </si>
  <si>
    <t>Cheonan</t>
  </si>
  <si>
    <t>Hell Rell</t>
  </si>
  <si>
    <t>Chennai</t>
  </si>
  <si>
    <t>Ice Spice</t>
  </si>
  <si>
    <t>Cheltenham</t>
  </si>
  <si>
    <t>Ill Bill</t>
  </si>
  <si>
    <t>Irv Gotti</t>
  </si>
  <si>
    <t>Jae Millz</t>
  </si>
  <si>
    <t>Cergy</t>
  </si>
  <si>
    <t>Jay-Z</t>
  </si>
  <si>
    <t>Castle Hill, Bronx, New York, U.S.</t>
  </si>
  <si>
    <t>Jennifer Lopez</t>
  </si>
  <si>
    <t>Castelldefels</t>
  </si>
  <si>
    <t>Jharrel Jerome</t>
  </si>
  <si>
    <t>J-Live</t>
  </si>
  <si>
    <t>Carolina</t>
  </si>
  <si>
    <t>Joey Badass</t>
  </si>
  <si>
    <t>Canonbury, London, England</t>
  </si>
  <si>
    <t>Juelz Santana</t>
  </si>
  <si>
    <t>Canberra</t>
  </si>
  <si>
    <t>Kai Cenat</t>
  </si>
  <si>
    <t>Canarsie, Brooklyn, New York, U.S.</t>
  </si>
  <si>
    <t>Kelis</t>
  </si>
  <si>
    <t>Canada</t>
  </si>
  <si>
    <t>Kid Capri</t>
  </si>
  <si>
    <t>Campbelltown</t>
  </si>
  <si>
    <t>Kota the Friend</t>
  </si>
  <si>
    <t>London Borough of Camden</t>
  </si>
  <si>
    <t>Large Professor</t>
  </si>
  <si>
    <t>Cambridge</t>
  </si>
  <si>
    <t>Le1f</t>
  </si>
  <si>
    <t>Calumet City</t>
  </si>
  <si>
    <t>Lil Cease</t>
  </si>
  <si>
    <t>California</t>
  </si>
  <si>
    <t>Lil Mama</t>
  </si>
  <si>
    <t>Calabar</t>
  </si>
  <si>
    <t>Lil Tjay</t>
  </si>
  <si>
    <t>Cabo San Lucas</t>
  </si>
  <si>
    <t>Lloyd Banks</t>
  </si>
  <si>
    <t>Busan</t>
  </si>
  <si>
    <t>David Jude Jolicoeur</t>
  </si>
  <si>
    <t>Buriram</t>
  </si>
  <si>
    <t>De La Ghetto</t>
  </si>
  <si>
    <t>Bulgaria</t>
  </si>
  <si>
    <t>DJ Kay Slay</t>
  </si>
  <si>
    <t>Buk District, Gwangju</t>
  </si>
  <si>
    <t>Drag-On</t>
  </si>
  <si>
    <t>Fred the Godson</t>
  </si>
  <si>
    <t>Kangol Kid</t>
  </si>
  <si>
    <t>Budapest</t>
  </si>
  <si>
    <t>Junglepussy</t>
  </si>
  <si>
    <t>Bucharest</t>
  </si>
  <si>
    <t>DVLP</t>
  </si>
  <si>
    <t>Buccinasco</t>
  </si>
  <si>
    <t>Afu-Ra</t>
  </si>
  <si>
    <t>Broome</t>
  </si>
  <si>
    <t>Lil Mariko</t>
  </si>
  <si>
    <t>Beedie</t>
  </si>
  <si>
    <t>Bromsgrove</t>
  </si>
  <si>
    <t>Kastro</t>
  </si>
  <si>
    <t>Brixton, London, England</t>
  </si>
  <si>
    <t>Loon</t>
  </si>
  <si>
    <t>Bristol</t>
  </si>
  <si>
    <t>88-Keys</t>
  </si>
  <si>
    <t>Brighton</t>
  </si>
  <si>
    <t>Billy Woods</t>
  </si>
  <si>
    <t>Bridgeport</t>
  </si>
  <si>
    <t>Bodega Bamz</t>
  </si>
  <si>
    <t>Brest</t>
  </si>
  <si>
    <t>Cappadonna</t>
  </si>
  <si>
    <t>Bregenz</t>
  </si>
  <si>
    <t>Coko</t>
  </si>
  <si>
    <t>Brčko</t>
  </si>
  <si>
    <t>Fatman Scoop</t>
  </si>
  <si>
    <t>Hell Razah</t>
  </si>
  <si>
    <t>Bogalusa</t>
  </si>
  <si>
    <t>Elucid</t>
  </si>
  <si>
    <t>Boca Raton</t>
  </si>
  <si>
    <t>Kiing Shooter</t>
  </si>
  <si>
    <t>B-Lovee</t>
  </si>
  <si>
    <t>Bloemfontein</t>
  </si>
  <si>
    <t>Amil</t>
  </si>
  <si>
    <t>Berlin, West Germany</t>
  </si>
  <si>
    <t>Kurtis Mantronik</t>
  </si>
  <si>
    <t>Bobbito Garcia</t>
  </si>
  <si>
    <t>CL Smooth</t>
  </si>
  <si>
    <t>Bellville</t>
  </si>
  <si>
    <t>Grand Puba</t>
  </si>
  <si>
    <t>Bergsjön</t>
  </si>
  <si>
    <t>Lord Jamar</t>
  </si>
  <si>
    <t>Benue State</t>
  </si>
  <si>
    <t>Baby Boy da Prince</t>
  </si>
  <si>
    <t>Bengaluru</t>
  </si>
  <si>
    <t>Big Mike</t>
  </si>
  <si>
    <t>Belmont, Bronx, New York</t>
  </si>
  <si>
    <t>Big Freedia</t>
  </si>
  <si>
    <t>C-Murder</t>
  </si>
  <si>
    <t>Béjaïa</t>
  </si>
  <si>
    <t>Currensy</t>
  </si>
  <si>
    <t>Bedford–Stuyvesant, Brooklyn, New York, U.S.[1]</t>
  </si>
  <si>
    <t>Dee-1</t>
  </si>
  <si>
    <t>Beacon Hill, Seattle, Washington</t>
  </si>
  <si>
    <t>Gudda Gudda</t>
  </si>
  <si>
    <t>Bayside</t>
  </si>
  <si>
    <t>Jay Electronica</t>
  </si>
  <si>
    <t>Bayamón</t>
  </si>
  <si>
    <t>Kidd Kidd</t>
  </si>
  <si>
    <t>Bautzen</t>
  </si>
  <si>
    <t>Lucky Daye</t>
  </si>
  <si>
    <t>Battersea, London, England</t>
  </si>
  <si>
    <t>Choppa</t>
  </si>
  <si>
    <t>Freak Nasty</t>
  </si>
  <si>
    <t>Barbados</t>
  </si>
  <si>
    <t>Cassie Ventura</t>
  </si>
  <si>
    <t>Bangkok</t>
  </si>
  <si>
    <t>Adam Calhoun</t>
  </si>
  <si>
    <t>Baltimore</t>
  </si>
  <si>
    <t>Hasan Salaam</t>
  </si>
  <si>
    <t>Balham, London, England</t>
  </si>
  <si>
    <t>Ceschi</t>
  </si>
  <si>
    <t>Bad Pyrmont, Germany</t>
  </si>
  <si>
    <t>Ikka Singh</t>
  </si>
  <si>
    <t>Jaheim</t>
  </si>
  <si>
    <t>Aurora</t>
  </si>
  <si>
    <t>Costa Titch</t>
  </si>
  <si>
    <t>Haystak</t>
  </si>
  <si>
    <t>Dominic Fike</t>
  </si>
  <si>
    <t>20syl</t>
  </si>
  <si>
    <t>Asnières-sur-Seine</t>
  </si>
  <si>
    <t>Huihyeon</t>
  </si>
  <si>
    <t>Arlington Heights</t>
  </si>
  <si>
    <t>Jo Gwang-il</t>
  </si>
  <si>
    <t>Ann Arbor</t>
  </si>
  <si>
    <t>Jua Cali</t>
  </si>
  <si>
    <t>Andheri</t>
  </si>
  <si>
    <t>King Kaka</t>
  </si>
  <si>
    <t>Anchorage</t>
  </si>
  <si>
    <t>Awich</t>
  </si>
  <si>
    <t>Añasco</t>
  </si>
  <si>
    <t>Josylvio</t>
  </si>
  <si>
    <t>Anambra State</t>
  </si>
  <si>
    <t>Cro</t>
  </si>
  <si>
    <t>Blaze Ya Dead Homie</t>
  </si>
  <si>
    <t>Amersfoort</t>
  </si>
  <si>
    <t>Eddie F</t>
  </si>
  <si>
    <t>Almirante Sur, Vega Baja, Puerto Rico</t>
  </si>
  <si>
    <t>Al B. Sure!</t>
  </si>
  <si>
    <t>Almagro, Buenos Aires, Argentina</t>
  </si>
  <si>
    <t>Heavy D</t>
  </si>
  <si>
    <t>Alexandria</t>
  </si>
  <si>
    <t>Buck 65</t>
  </si>
  <si>
    <t>Albuquerque</t>
  </si>
  <si>
    <t>Chuck Inglish</t>
  </si>
  <si>
    <t>Albany</t>
  </si>
  <si>
    <t>Aitch</t>
  </si>
  <si>
    <t>Agartala</t>
  </si>
  <si>
    <t>Ligalize</t>
  </si>
  <si>
    <t>Adenta</t>
  </si>
  <si>
    <t>Detsl</t>
  </si>
  <si>
    <t>Adelaide</t>
  </si>
  <si>
    <t>Jeeep</t>
  </si>
  <si>
    <t>Accra</t>
  </si>
  <si>
    <t>Asher Roth</t>
  </si>
  <si>
    <t>Abuja</t>
  </si>
  <si>
    <t>J.R. Rotem</t>
  </si>
  <si>
    <t>Abia State</t>
  </si>
  <si>
    <t>JB the First Lady</t>
  </si>
  <si>
    <t>Abeokuta</t>
  </si>
  <si>
    <t>Fifi Cooper</t>
  </si>
  <si>
    <t>Aarhus</t>
  </si>
  <si>
    <t>A-Trak</t>
  </si>
  <si>
    <t>Backxwash</t>
  </si>
  <si>
    <t>Changsha</t>
  </si>
  <si>
    <t>Grimes</t>
  </si>
  <si>
    <t>Koriass</t>
  </si>
  <si>
    <t>Lunice</t>
  </si>
  <si>
    <t>Ateyaba</t>
  </si>
  <si>
    <t>Chika</t>
  </si>
  <si>
    <t>Hussein Fatal</t>
  </si>
  <si>
    <t>Knero Lapaé</t>
  </si>
  <si>
    <t>Flo Milli</t>
  </si>
  <si>
    <t>Khuli Chana</t>
  </si>
  <si>
    <t>Fuse ODG</t>
  </si>
  <si>
    <t>Father</t>
  </si>
  <si>
    <t>Lil Windex</t>
  </si>
  <si>
    <t>Jason Derulo</t>
  </si>
  <si>
    <t>Brother Ali</t>
  </si>
  <si>
    <t>Dessa</t>
  </si>
  <si>
    <t>Lazerbeak</t>
  </si>
  <si>
    <t>Cecil Otter</t>
  </si>
  <si>
    <t>Gerald Walker</t>
  </si>
  <si>
    <t>Lakeyah</t>
  </si>
  <si>
    <t>DC The Don</t>
  </si>
  <si>
    <t>Ghali</t>
  </si>
  <si>
    <t>Bassi Maestro</t>
  </si>
  <si>
    <t>Charlie Charles</t>
  </si>
  <si>
    <t>J-Ax</t>
  </si>
  <si>
    <t>Ernia</t>
  </si>
  <si>
    <t>Derek Minor</t>
  </si>
  <si>
    <t>Lil Brianna</t>
  </si>
  <si>
    <t>Bizzy Crook</t>
  </si>
  <si>
    <t>Jacki-O</t>
  </si>
  <si>
    <t>JT Money</t>
  </si>
  <si>
    <t>Luther Campbell</t>
  </si>
  <si>
    <t>DaniLeigh</t>
  </si>
  <si>
    <t>GAWVI</t>
  </si>
  <si>
    <t>LunchMoney Lewis</t>
  </si>
  <si>
    <t>Fat Nick</t>
  </si>
  <si>
    <t>Flo Rida</t>
  </si>
  <si>
    <t>Kat Dahlia</t>
  </si>
  <si>
    <t>Big K.R.I.T.</t>
  </si>
  <si>
    <t>Franglish</t>
  </si>
  <si>
    <t>Drumma Boy</t>
  </si>
  <si>
    <t>Jazze Pha</t>
  </si>
  <si>
    <t>Kia Shine</t>
  </si>
  <si>
    <t>IHeartMemphis</t>
  </si>
  <si>
    <t>BIG30</t>
  </si>
  <si>
    <t>Blac Youngsta</t>
  </si>
  <si>
    <t>BlocBoy JB</t>
  </si>
  <si>
    <t>Cities Aviv</t>
  </si>
  <si>
    <t>Don Trip</t>
  </si>
  <si>
    <t>Finesse2tymes</t>
  </si>
  <si>
    <t>Key Glock</t>
  </si>
  <si>
    <t>Big Scarr</t>
  </si>
  <si>
    <t>GloRilla</t>
  </si>
  <si>
    <t>Jucee Froot</t>
  </si>
  <si>
    <t>Katey Red</t>
  </si>
  <si>
    <t>DeScribe</t>
  </si>
  <si>
    <t>Cut Killer</t>
  </si>
  <si>
    <t>Bia</t>
  </si>
  <si>
    <t>J Balvin</t>
  </si>
  <si>
    <t>Egoraptor</t>
  </si>
  <si>
    <t>Francis M</t>
  </si>
  <si>
    <t>Danny Diablo</t>
  </si>
  <si>
    <t>Focus...</t>
  </si>
  <si>
    <t>Chyskillz</t>
  </si>
  <si>
    <t>Bipolar Sunshine</t>
  </si>
  <si>
    <t>Bugzy Malone</t>
  </si>
  <si>
    <t>Cher Lloyd</t>
  </si>
  <si>
    <t>Jaden Smith</t>
  </si>
  <si>
    <t>Apache 207</t>
  </si>
  <si>
    <t>Baba Sehgal</t>
  </si>
  <si>
    <t>Loredana Zefi</t>
  </si>
  <si>
    <t>Lous and the Yakuza</t>
  </si>
  <si>
    <t>Diamondog</t>
  </si>
  <si>
    <t>Jack Harlow</t>
  </si>
  <si>
    <t>Jeleel</t>
  </si>
  <si>
    <t>Abstract Rude</t>
  </si>
  <si>
    <t>DJ Muggs</t>
  </si>
  <si>
    <t>Luckyiam</t>
  </si>
  <si>
    <t>Candyman</t>
  </si>
  <si>
    <t>A$ton Matthews</t>
  </si>
  <si>
    <t>Aceyalone</t>
  </si>
  <si>
    <t>Awol One</t>
  </si>
  <si>
    <t>Dumbfoundead</t>
  </si>
  <si>
    <t>Fatlip</t>
  </si>
  <si>
    <t>Knxwledge</t>
  </si>
  <si>
    <t>Glasses Malone</t>
  </si>
  <si>
    <t>Everlast</t>
  </si>
  <si>
    <t>Ahmad</t>
  </si>
  <si>
    <t>Frost</t>
  </si>
  <si>
    <t>Kyle</t>
  </si>
  <si>
    <t>Afroman</t>
  </si>
  <si>
    <t>apl.de.ap</t>
  </si>
  <si>
    <t>Big Syke</t>
  </si>
  <si>
    <t>Blueface</t>
  </si>
  <si>
    <t>Blxst</t>
  </si>
  <si>
    <t>B-Real</t>
  </si>
  <si>
    <t>Casey Veggies</t>
  </si>
  <si>
    <t>Chanel West Coast</t>
  </si>
  <si>
    <t>Chilly Chill</t>
  </si>
  <si>
    <t>CJ Mac</t>
  </si>
  <si>
    <t>DJ Crazy Toones</t>
  </si>
  <si>
    <t>DJ Khalil</t>
  </si>
  <si>
    <t>DJ Pooh</t>
  </si>
  <si>
    <t>Doja Cat</t>
  </si>
  <si>
    <t>Duckwrth</t>
  </si>
  <si>
    <t>Egyptian Lover</t>
  </si>
  <si>
    <t>Eligh</t>
  </si>
  <si>
    <t>Fredwreck</t>
  </si>
  <si>
    <t>Georgia Anne Muldrow</t>
  </si>
  <si>
    <t>Hittman</t>
  </si>
  <si>
    <t>Jason Nevins</t>
  </si>
  <si>
    <t>Jasper Dolphin</t>
  </si>
  <si>
    <t>Jhené Aiko</t>
  </si>
  <si>
    <t>K-Dee</t>
  </si>
  <si>
    <t>Kenny Segal</t>
  </si>
  <si>
    <t>Kesha</t>
  </si>
  <si>
    <t>Kid Ink</t>
  </si>
  <si>
    <t>Lil Aaron</t>
  </si>
  <si>
    <t>Deezer D</t>
  </si>
  <si>
    <t>Kwayzar</t>
  </si>
  <si>
    <t>Eric Bellinger</t>
  </si>
  <si>
    <t>J-Flexx</t>
  </si>
  <si>
    <t>Antimc</t>
  </si>
  <si>
    <t>Cisco Adler</t>
  </si>
  <si>
    <t>Cozz</t>
  </si>
  <si>
    <t>Demrick</t>
  </si>
  <si>
    <t>DJ Mustard</t>
  </si>
  <si>
    <t>DJ U-Neek</t>
  </si>
  <si>
    <t>J. Wells</t>
  </si>
  <si>
    <t>Jeffree Star</t>
  </si>
  <si>
    <t>J57</t>
  </si>
  <si>
    <t>Flav</t>
  </si>
  <si>
    <t>Freddie Foxxx</t>
  </si>
  <si>
    <t>K-Solo</t>
  </si>
  <si>
    <t>Joey Fatts</t>
  </si>
  <si>
    <t>Knoc-turnal</t>
  </si>
  <si>
    <t>Kid Bookie</t>
  </si>
  <si>
    <t>Lil Pappie</t>
  </si>
  <si>
    <t>IDK</t>
  </si>
  <si>
    <t>Fazer</t>
  </si>
  <si>
    <t>Jammer</t>
  </si>
  <si>
    <t>M Huncho</t>
  </si>
  <si>
    <t>Big Narstie</t>
  </si>
  <si>
    <t>Chunkz</t>
  </si>
  <si>
    <t>Dappy</t>
  </si>
  <si>
    <t>Dot Rotten</t>
  </si>
  <si>
    <t>Dutchavelli</t>
  </si>
  <si>
    <t>Ecco2K</t>
  </si>
  <si>
    <t>Girli</t>
  </si>
  <si>
    <t>Idris Elba</t>
  </si>
  <si>
    <t>Jay Sean</t>
  </si>
  <si>
    <t>Jehst</t>
  </si>
  <si>
    <t>Julian Marley</t>
  </si>
  <si>
    <t>KSI</t>
  </si>
  <si>
    <t>Lowkey</t>
  </si>
  <si>
    <t>Larry Larr</t>
  </si>
  <si>
    <t>Boss AC</t>
  </si>
  <si>
    <t>DJ Yung Vamp</t>
  </si>
  <si>
    <t>Casper</t>
  </si>
  <si>
    <t>Elephant Man</t>
  </si>
  <si>
    <t>Cazzu</t>
  </si>
  <si>
    <t>Baby Gang</t>
  </si>
  <si>
    <t>Coco Jones</t>
  </si>
  <si>
    <t>JGivens</t>
  </si>
  <si>
    <t>Kel Spencer</t>
  </si>
  <si>
    <t>Aloe Blacc</t>
  </si>
  <si>
    <t>DJ Cuppy</t>
  </si>
  <si>
    <t>eLDee</t>
  </si>
  <si>
    <t>Laycon</t>
  </si>
  <si>
    <t>Joeboy</t>
  </si>
  <si>
    <t>Korede Bello</t>
  </si>
  <si>
    <t>Falz</t>
  </si>
  <si>
    <t>DJ Maj</t>
  </si>
  <si>
    <t>AJ Tracey</t>
  </si>
  <si>
    <t>Digga D</t>
  </si>
  <si>
    <t>Central Cee</t>
  </si>
  <si>
    <t>Jonwayne</t>
  </si>
  <si>
    <t>Bramsito</t>
  </si>
  <si>
    <t>Abena Rockstar</t>
  </si>
  <si>
    <t>Jackson Wang</t>
  </si>
  <si>
    <t>Eypio</t>
  </si>
  <si>
    <t>Black Sherif</t>
  </si>
  <si>
    <t>Gims</t>
  </si>
  <si>
    <t>Huey</t>
  </si>
  <si>
    <t>Bambaata Marley</t>
  </si>
  <si>
    <t>Brigadier Jerry</t>
  </si>
  <si>
    <t>Jr. Gong</t>
  </si>
  <si>
    <t>Danny!</t>
  </si>
  <si>
    <t>Big Zuu</t>
  </si>
  <si>
    <t>Diamond Platnumz</t>
  </si>
  <si>
    <t>Ferris MC</t>
  </si>
  <si>
    <t>Fura</t>
  </si>
  <si>
    <t>Beefy</t>
  </si>
  <si>
    <t>Khaligraph Jones</t>
  </si>
  <si>
    <t>Andy Milonakis</t>
  </si>
  <si>
    <t>Abbas Kubaff</t>
  </si>
  <si>
    <t>Bohemia</t>
  </si>
  <si>
    <t>Kutt Calhoun</t>
  </si>
  <si>
    <t>Bobbe J. Thompson</t>
  </si>
  <si>
    <t>Big Scoob</t>
  </si>
  <si>
    <t>Alexandra Reid</t>
  </si>
  <si>
    <t>Janelle Monáe</t>
  </si>
  <si>
    <t>Hard Kaur</t>
  </si>
  <si>
    <t>CKay</t>
  </si>
  <si>
    <t>Bangs</t>
  </si>
  <si>
    <t>M.I Abaga</t>
  </si>
  <si>
    <t>2Baba</t>
  </si>
  <si>
    <t>Ice Prince</t>
  </si>
  <si>
    <t>Gemini Major</t>
  </si>
  <si>
    <t>Dareysteel</t>
  </si>
  <si>
    <t>Apache</t>
  </si>
  <si>
    <t>Kid Buu</t>
  </si>
  <si>
    <t>Heather B</t>
  </si>
  <si>
    <t>Joe Budden</t>
  </si>
  <si>
    <t>Hwasa</t>
  </si>
  <si>
    <t>Changmo</t>
  </si>
  <si>
    <t>Belly</t>
  </si>
  <si>
    <t>C Jamm</t>
  </si>
  <si>
    <t>Iwa K</t>
  </si>
  <si>
    <t>Cesar Comanche</t>
  </si>
  <si>
    <t>Lil Duval</t>
  </si>
  <si>
    <t>Dez Nado</t>
  </si>
  <si>
    <t>Astronautalis</t>
  </si>
  <si>
    <t>Contra</t>
  </si>
  <si>
    <t>Becky G</t>
  </si>
  <si>
    <t>Blu</t>
  </si>
  <si>
    <t>Bishop Lamont</t>
  </si>
  <si>
    <t>D Smoke</t>
  </si>
  <si>
    <t>Damani Nkosi</t>
  </si>
  <si>
    <t>Chucky Workclothes</t>
  </si>
  <si>
    <t>Hangzoo</t>
  </si>
  <si>
    <t>Genius Nochang</t>
  </si>
  <si>
    <t>Blaqbonez</t>
  </si>
  <si>
    <t>Lartiste</t>
  </si>
  <si>
    <t>808Melo</t>
  </si>
  <si>
    <t>Ladipoe</t>
  </si>
  <si>
    <t>Chinko Ekun</t>
  </si>
  <si>
    <t>Dawn</t>
  </si>
  <si>
    <t>Ankerstjerne</t>
  </si>
  <si>
    <t>Cosculluela</t>
  </si>
  <si>
    <t>Eladio Carrión</t>
  </si>
  <si>
    <t>Jon Z</t>
  </si>
  <si>
    <t>K.A.A.N.</t>
  </si>
  <si>
    <t>Choice</t>
  </si>
  <si>
    <t>C-Note</t>
  </si>
  <si>
    <t>Chingo Bling</t>
  </si>
  <si>
    <t>Doughbeezy</t>
  </si>
  <si>
    <t>Almighty Jay</t>
  </si>
  <si>
    <t>August Alsina</t>
  </si>
  <si>
    <t>B L A C K I E</t>
  </si>
  <si>
    <t>Baby Bash</t>
  </si>
  <si>
    <t>Beyoncé</t>
  </si>
  <si>
    <t>Big Mello</t>
  </si>
  <si>
    <t>Bizzle</t>
  </si>
  <si>
    <t>Don Toliver</t>
  </si>
  <si>
    <t>Kirko Bangz</t>
  </si>
  <si>
    <t>Lecrae</t>
  </si>
  <si>
    <t>Lil Keke</t>
  </si>
  <si>
    <t>Lizzo</t>
  </si>
  <si>
    <t>Dorian Electra</t>
  </si>
  <si>
    <t>3-2</t>
  </si>
  <si>
    <t>Craig Xen</t>
  </si>
  <si>
    <t>Big Pokey</t>
  </si>
  <si>
    <t>Borgore</t>
  </si>
  <si>
    <t>Fronda</t>
  </si>
  <si>
    <t>Kim Dracula</t>
  </si>
  <si>
    <t>David Rush</t>
  </si>
  <si>
    <t>Grand Daddy I.U.</t>
  </si>
  <si>
    <t>Alrad Lewis</t>
  </si>
  <si>
    <t>Jeezy</t>
  </si>
  <si>
    <t>Almighty</t>
  </si>
  <si>
    <t>1.Cuz</t>
  </si>
  <si>
    <t>Greekazo</t>
  </si>
  <si>
    <t>French the Kid</t>
  </si>
  <si>
    <t>Bianca Bonnie</t>
  </si>
  <si>
    <t>J.R. Writer</t>
  </si>
  <si>
    <t>40 Cal.</t>
  </si>
  <si>
    <t>A$AP Nast</t>
  </si>
  <si>
    <t>DJ Webstar</t>
  </si>
  <si>
    <t>Doug E. Fresh</t>
  </si>
  <si>
    <t>Freekey Zekey</t>
  </si>
  <si>
    <t>G. Dep</t>
  </si>
  <si>
    <t>M1llionz</t>
  </si>
  <si>
    <t>Bonez MC</t>
  </si>
  <si>
    <t>Boys Noize</t>
  </si>
  <si>
    <t>Gzuz</t>
  </si>
  <si>
    <t>Jan Delay</t>
  </si>
  <si>
    <t>Denyo</t>
  </si>
  <si>
    <t>Ghettosocks</t>
  </si>
  <si>
    <t>Jesse Dangerously</t>
  </si>
  <si>
    <t>Bad News Brown</t>
  </si>
  <si>
    <t>Arizona Zervas</t>
  </si>
  <si>
    <t>B Young</t>
  </si>
  <si>
    <t>Labrinth</t>
  </si>
  <si>
    <t>Dash</t>
  </si>
  <si>
    <t>Coi Leray</t>
  </si>
  <si>
    <t>Kanto</t>
  </si>
  <si>
    <t>Devang Patel</t>
  </si>
  <si>
    <t>Bhad Bhabie</t>
  </si>
  <si>
    <t>Benee</t>
  </si>
  <si>
    <t>Foogiano</t>
  </si>
  <si>
    <t>El DeBarge</t>
  </si>
  <si>
    <t>Kyle Rapps</t>
  </si>
  <si>
    <t>Lit Killah</t>
  </si>
  <si>
    <t>K-Trap</t>
  </si>
  <si>
    <t>Adam Ro</t>
  </si>
  <si>
    <t>Kwesi Arthur</t>
  </si>
  <si>
    <t>Eugy</t>
  </si>
  <si>
    <t>Afrob</t>
  </si>
  <si>
    <t>DJ Tomekk</t>
  </si>
  <si>
    <t>DaHeala</t>
  </si>
  <si>
    <t>Krisko</t>
  </si>
  <si>
    <t>Junoflo</t>
  </si>
  <si>
    <t>Gwen Stefani</t>
  </si>
  <si>
    <t>Kay One</t>
  </si>
  <si>
    <t>Kollegah</t>
  </si>
  <si>
    <t>Fashawn</t>
  </si>
  <si>
    <t>Kevin Federline</t>
  </si>
  <si>
    <t>Fousey</t>
  </si>
  <si>
    <t>D-Flame</t>
  </si>
  <si>
    <t>Leto</t>
  </si>
  <si>
    <t>iayze</t>
  </si>
  <si>
    <t>J-Roc</t>
  </si>
  <si>
    <t>Dee Dee King</t>
  </si>
  <si>
    <t>Jay Burna</t>
  </si>
  <si>
    <t>Dana Dane</t>
  </si>
  <si>
    <t>Ginuwine</t>
  </si>
  <si>
    <t>Hit-Boy</t>
  </si>
  <si>
    <t>Jon Connor</t>
  </si>
  <si>
    <t>JT the Bigga Figga</t>
  </si>
  <si>
    <t>Affion Crockett</t>
  </si>
  <si>
    <t>Kamufle</t>
  </si>
  <si>
    <t>Disiz</t>
  </si>
  <si>
    <t>Jamule</t>
  </si>
  <si>
    <t>KC Rebell</t>
  </si>
  <si>
    <t>Clueso</t>
  </si>
  <si>
    <t>Lady Luck</t>
  </si>
  <si>
    <t>Jentina</t>
  </si>
  <si>
    <t>Classified</t>
  </si>
  <si>
    <t>Alison Goldfrapp</t>
  </si>
  <si>
    <t>Eno</t>
  </si>
  <si>
    <t>Emcee N.I.C.E.</t>
  </si>
  <si>
    <t>A.L.T.</t>
  </si>
  <si>
    <t>Joyo Velarde</t>
  </si>
  <si>
    <t>Kwesta</t>
  </si>
  <si>
    <t>DJ Neptune</t>
  </si>
  <si>
    <t>Black the Ripper</t>
  </si>
  <si>
    <t>Cadence Weapon</t>
  </si>
  <si>
    <t>Crystle Lightning</t>
  </si>
  <si>
    <t>Crooked I</t>
  </si>
  <si>
    <t>Comethazine</t>
  </si>
  <si>
    <t>Dru Down</t>
  </si>
  <si>
    <t>Jeru the Damaja</t>
  </si>
  <si>
    <t>DJ Subroc</t>
  </si>
  <si>
    <t>Lumidee</t>
  </si>
  <si>
    <t>Kano</t>
  </si>
  <si>
    <t>Kwamé</t>
  </si>
  <si>
    <t>Kitty Kat</t>
  </si>
  <si>
    <t>Illenium</t>
  </si>
  <si>
    <t>Eyenine</t>
  </si>
  <si>
    <t>Lil Zay Osama</t>
  </si>
  <si>
    <t>Akrobatik</t>
  </si>
  <si>
    <t>Cousin Stizz</t>
  </si>
  <si>
    <t>Jon Bellion</t>
  </si>
  <si>
    <t>Gru</t>
  </si>
  <si>
    <t>Champtown</t>
  </si>
  <si>
    <t>Elzhi</t>
  </si>
  <si>
    <t>Anybody Killa</t>
  </si>
  <si>
    <t>Black Milk</t>
  </si>
  <si>
    <t>Bronze Nazareth</t>
  </si>
  <si>
    <t>Karriem Riggins</t>
  </si>
  <si>
    <t>Bizarre</t>
  </si>
  <si>
    <t>Lazarus</t>
  </si>
  <si>
    <t>Apollo Brown</t>
  </si>
  <si>
    <t>Bang Belushi</t>
  </si>
  <si>
    <t>Brandon T. Jackson</t>
  </si>
  <si>
    <t>Denmark Vessey</t>
  </si>
  <si>
    <t>DJ Clay</t>
  </si>
  <si>
    <t>DJ Head</t>
  </si>
  <si>
    <t>Dwele</t>
  </si>
  <si>
    <t>Esham</t>
  </si>
  <si>
    <t>Fatt Father</t>
  </si>
  <si>
    <t>Illa J</t>
  </si>
  <si>
    <t>King Gordy</t>
  </si>
  <si>
    <t>Blade Icewood</t>
  </si>
  <si>
    <t>Guilty Simpson</t>
  </si>
  <si>
    <t>Kash Doll</t>
  </si>
  <si>
    <t>Cordaro Stewart</t>
  </si>
  <si>
    <t>Feloni</t>
  </si>
  <si>
    <t>DigDat</t>
  </si>
  <si>
    <t>A-Plus</t>
  </si>
  <si>
    <t>M Trill</t>
  </si>
  <si>
    <t>Eric Biddines</t>
  </si>
  <si>
    <t>Badshah</t>
  </si>
  <si>
    <t>KR$NA</t>
  </si>
  <si>
    <t>Blak Jak</t>
  </si>
  <si>
    <t>B.o.B</t>
  </si>
  <si>
    <t>Jarren Benton</t>
  </si>
  <si>
    <t>Erica Banks</t>
  </si>
  <si>
    <t>Blackbear</t>
  </si>
  <si>
    <t>Jasiah</t>
  </si>
  <si>
    <t>DJ Shadow</t>
  </si>
  <si>
    <t>Juma Nature</t>
  </si>
  <si>
    <t>A-Reece</t>
  </si>
  <si>
    <t>EL</t>
  </si>
  <si>
    <t>Gemini</t>
  </si>
  <si>
    <t>Big Lurch</t>
  </si>
  <si>
    <t>Dorrough</t>
  </si>
  <si>
    <t>Lil Wil</t>
  </si>
  <si>
    <t>Asian Doll</t>
  </si>
  <si>
    <t>DJ Felli Fel</t>
  </si>
  <si>
    <t>Lil Loaded</t>
  </si>
  <si>
    <t>Lil Lotus</t>
  </si>
  <si>
    <t>Lil Twist</t>
  </si>
  <si>
    <t>Didier Awadi</t>
  </si>
  <si>
    <t>6 Dogs</t>
  </si>
  <si>
    <t>BewhY</t>
  </si>
  <si>
    <t>Coogie</t>
  </si>
  <si>
    <t>E-Sens</t>
  </si>
  <si>
    <t>Heize</t>
  </si>
  <si>
    <t>Basick</t>
  </si>
  <si>
    <t>Karol Conká</t>
  </si>
  <si>
    <t>Big Shaq</t>
  </si>
  <si>
    <t>Hardy Caprio</t>
  </si>
  <si>
    <t>KeBlack</t>
  </si>
  <si>
    <t>Akala</t>
  </si>
  <si>
    <t>Boondox</t>
  </si>
  <si>
    <t>Jay1</t>
  </si>
  <si>
    <t>Iann Dior</t>
  </si>
  <si>
    <t>Lin Que</t>
  </si>
  <si>
    <t>Koba LaD</t>
  </si>
  <si>
    <t>Greydon Square</t>
  </si>
  <si>
    <t>King T</t>
  </si>
  <si>
    <t>Buddy</t>
  </si>
  <si>
    <t>B.G. Knocc Out</t>
  </si>
  <si>
    <t>Big Fase 100</t>
  </si>
  <si>
    <t>Dresta</t>
  </si>
  <si>
    <t>Lil Eazy-E</t>
  </si>
  <si>
    <t>CPO Boss Hogg</t>
  </si>
  <si>
    <t>Jakki tha Motamouth</t>
  </si>
  <si>
    <t>Brakence</t>
  </si>
  <si>
    <t>Camu Tao</t>
  </si>
  <si>
    <t>J. Rawls</t>
  </si>
  <si>
    <t>Josh Dun</t>
  </si>
  <si>
    <t>Lege Kale</t>
  </si>
  <si>
    <t>Bow Wow</t>
  </si>
  <si>
    <t>Illogic</t>
  </si>
  <si>
    <t>B. Cooper</t>
  </si>
  <si>
    <t>JetsonMade</t>
  </si>
  <si>
    <t>Asheru</t>
  </si>
  <si>
    <t>Brent Faiyaz</t>
  </si>
  <si>
    <t>40 Glocc</t>
  </si>
  <si>
    <t>Linda Pira</t>
  </si>
  <si>
    <t>Gunna</t>
  </si>
  <si>
    <t>Kap G</t>
  </si>
  <si>
    <t>Lil Flip</t>
  </si>
  <si>
    <t>Jay Critch</t>
  </si>
  <si>
    <t>Doc Gynéco</t>
  </si>
  <si>
    <t>Charles Hamilton</t>
  </si>
  <si>
    <t>Bizzy Bone</t>
  </si>
  <si>
    <t>Flesh-n-Bone</t>
  </si>
  <si>
    <t>Jake Paul</t>
  </si>
  <si>
    <t>King Chip</t>
  </si>
  <si>
    <t>Krayzie Bone</t>
  </si>
  <si>
    <t>Layzie Bone</t>
  </si>
  <si>
    <t>Cadet</t>
  </si>
  <si>
    <t>Johnny "J"</t>
  </si>
  <si>
    <t>Bootsy Collins</t>
  </si>
  <si>
    <t>Hi-Tek</t>
  </si>
  <si>
    <t>IShowSpeed</t>
  </si>
  <si>
    <t>Demon One</t>
  </si>
  <si>
    <t>Inez Jasper</t>
  </si>
  <si>
    <t>Add-2</t>
  </si>
  <si>
    <t>Cashis</t>
  </si>
  <si>
    <t>Kid Sister</t>
  </si>
  <si>
    <t>Alex Wiley</t>
  </si>
  <si>
    <t>Ann Marie</t>
  </si>
  <si>
    <t>Bart Baker</t>
  </si>
  <si>
    <t>BJ the Chicago Kid</t>
  </si>
  <si>
    <t>Brandun DeShay</t>
  </si>
  <si>
    <t>Cupcakke</t>
  </si>
  <si>
    <t>DJ Casper</t>
  </si>
  <si>
    <t>DLOW</t>
  </si>
  <si>
    <t>Dreezy</t>
  </si>
  <si>
    <t>Jeremiah Jae</t>
  </si>
  <si>
    <t>Joey Purp</t>
  </si>
  <si>
    <t>Katie Got Bandz</t>
  </si>
  <si>
    <t>King L</t>
  </si>
  <si>
    <t>Lucki</t>
  </si>
  <si>
    <t>L.T. Hutton</t>
  </si>
  <si>
    <t>Jahlil Beats</t>
  </si>
  <si>
    <t>LE</t>
  </si>
  <si>
    <t>B.I</t>
  </si>
  <si>
    <t>Blaaze</t>
  </si>
  <si>
    <t>FKA Twigs</t>
  </si>
  <si>
    <t>Lil Dicky</t>
  </si>
  <si>
    <t>BbyMutha</t>
  </si>
  <si>
    <t>Jxdn</t>
  </si>
  <si>
    <t>Lute</t>
  </si>
  <si>
    <t>Deniro Farrar</t>
  </si>
  <si>
    <t>Gringe</t>
  </si>
  <si>
    <t>A$AP Twelvyy</t>
  </si>
  <si>
    <t>Alizzz</t>
  </si>
  <si>
    <t>Brandy Norwood</t>
  </si>
  <si>
    <t>Baby Keem</t>
  </si>
  <si>
    <t>Anuel AA</t>
  </si>
  <si>
    <t>Bryant Myers</t>
  </si>
  <si>
    <t>Héctor el Father</t>
  </si>
  <si>
    <t>Chester P</t>
  </si>
  <si>
    <t>Genesis Owusu</t>
  </si>
  <si>
    <t>Dusty Locane</t>
  </si>
  <si>
    <t>Flipp Dinero</t>
  </si>
  <si>
    <t>Kyprios</t>
  </si>
  <si>
    <t>Kerser</t>
  </si>
  <si>
    <t>Jus Allah</t>
  </si>
  <si>
    <t>Ambush Buzzworl</t>
  </si>
  <si>
    <t>347aidan</t>
  </si>
  <si>
    <t>Charli XCX</t>
  </si>
  <si>
    <t>Calboy</t>
  </si>
  <si>
    <t>Jinu</t>
  </si>
  <si>
    <t>Iyanya</t>
  </si>
  <si>
    <t>Alemán</t>
  </si>
  <si>
    <t>Giant Pink</t>
  </si>
  <si>
    <t>Hanhae</t>
  </si>
  <si>
    <t>Lisa</t>
  </si>
  <si>
    <t>100 Kila</t>
  </si>
  <si>
    <t>J-Hope</t>
  </si>
  <si>
    <t>Conway the Machine</t>
  </si>
  <si>
    <t>Emile Haynie</t>
  </si>
  <si>
    <t>Black Rob</t>
  </si>
  <si>
    <t>Dillom</t>
  </si>
  <si>
    <t>Lali Espósito</t>
  </si>
  <si>
    <t>Houdini</t>
  </si>
  <si>
    <t>Connect-R</t>
  </si>
  <si>
    <t>Fedez</t>
  </si>
  <si>
    <t>Jimblah</t>
  </si>
  <si>
    <t>Angel Haze</t>
  </si>
  <si>
    <t>David Stones</t>
  </si>
  <si>
    <t>Lamont Sincere</t>
  </si>
  <si>
    <t>Killah Priest</t>
  </si>
  <si>
    <t>Big Body Bes</t>
  </si>
  <si>
    <t>DJ Disciple</t>
  </si>
  <si>
    <t>Dyme-A-Duzin</t>
  </si>
  <si>
    <t>Jamal Woolard</t>
  </si>
  <si>
    <t>Louis Logic</t>
  </si>
  <si>
    <t>22Gz</t>
  </si>
  <si>
    <t>Bobby Shmurda</t>
  </si>
  <si>
    <t>China Mac</t>
  </si>
  <si>
    <t>Divine Styler</t>
  </si>
  <si>
    <t>Eprhyme</t>
  </si>
  <si>
    <t>Erick Arc Elliott</t>
  </si>
  <si>
    <t>Hurricane G</t>
  </si>
  <si>
    <t>Issa Gold</t>
  </si>
  <si>
    <t>Jaz-O</t>
  </si>
  <si>
    <t>Joell Ortiz</t>
  </si>
  <si>
    <t>Kirk Knight</t>
  </si>
  <si>
    <t>Lil Scrappy</t>
  </si>
  <si>
    <t>BB Jay</t>
  </si>
  <si>
    <t>Capital Steez</t>
  </si>
  <si>
    <t>CJ Fly</t>
  </si>
  <si>
    <t>Dot da Genius</t>
  </si>
  <si>
    <t>Easy Mo Bee</t>
  </si>
  <si>
    <t>J.I the Prince of N.Y</t>
  </si>
  <si>
    <t>KAMAUU</t>
  </si>
  <si>
    <t>Chubb Rock</t>
  </si>
  <si>
    <t>Dawin</t>
  </si>
  <si>
    <t>La the Darkman</t>
  </si>
  <si>
    <t>30 Roc</t>
  </si>
  <si>
    <t>Diamond D</t>
  </si>
  <si>
    <t>Lord Finesse</t>
  </si>
  <si>
    <t>Ced-Gee</t>
  </si>
  <si>
    <t>Dan Bull</t>
  </si>
  <si>
    <t>Dave</t>
  </si>
  <si>
    <t>Daddy G</t>
  </si>
  <si>
    <t>ArrDee</t>
  </si>
  <si>
    <t>Call Me Ace</t>
  </si>
  <si>
    <t>Lorenzo</t>
  </si>
  <si>
    <t>Candy Ken</t>
  </si>
  <si>
    <t>Edo Maajka</t>
  </si>
  <si>
    <t>Benzino</t>
  </si>
  <si>
    <t>Big Shug</t>
  </si>
  <si>
    <t>Bobby Brown</t>
  </si>
  <si>
    <t>Clinton Sparks</t>
  </si>
  <si>
    <t>JayDaYoungan</t>
  </si>
  <si>
    <t>E.S.G.</t>
  </si>
  <si>
    <t>Iko The Rainman</t>
  </si>
  <si>
    <t>Illmind</t>
  </si>
  <si>
    <t>JR</t>
  </si>
  <si>
    <t>Harris</t>
  </si>
  <si>
    <t>Killa Hakan</t>
  </si>
  <si>
    <t>B-Tight</t>
  </si>
  <si>
    <t>Andy Samberg</t>
  </si>
  <si>
    <t>Controller 7</t>
  </si>
  <si>
    <t>Big Zulu</t>
  </si>
  <si>
    <t>Leila K</t>
  </si>
  <si>
    <t>Bella Alubo</t>
  </si>
  <si>
    <t>All Ok</t>
  </si>
  <si>
    <t>Kay Flock</t>
  </si>
  <si>
    <t>Ajs Nigrutin</t>
  </si>
  <si>
    <t>DJ Snake</t>
  </si>
  <si>
    <t>Ali Shaheed Muhammad</t>
  </si>
  <si>
    <t>Gabriel Teodros</t>
  </si>
  <si>
    <t>Jipsta</t>
  </si>
  <si>
    <t>Farruko</t>
  </si>
  <si>
    <t>Kendo Kaponi</t>
  </si>
  <si>
    <t>King Tech</t>
  </si>
  <si>
    <t>Luciano</t>
  </si>
  <si>
    <t>Blade Brown</t>
  </si>
  <si>
    <t>Foxx</t>
  </si>
  <si>
    <t>Boosie Badazz</t>
  </si>
  <si>
    <t>Fredo Bang</t>
  </si>
  <si>
    <t>Haleek Maul</t>
  </si>
  <si>
    <t>Fateh</t>
  </si>
  <si>
    <t>BamBam</t>
  </si>
  <si>
    <t>Dajim</t>
  </si>
  <si>
    <t>Joey Boy</t>
  </si>
  <si>
    <t>Brodha V</t>
  </si>
  <si>
    <t>Busy Bee Starski</t>
  </si>
  <si>
    <t>Los</t>
  </si>
  <si>
    <t>Blaqstarr</t>
  </si>
  <si>
    <t>Felicia Pearson</t>
  </si>
  <si>
    <t>Hemlock Ernst</t>
  </si>
  <si>
    <t>JPEGMafia</t>
  </si>
  <si>
    <t>Aggro Santos</t>
  </si>
  <si>
    <t>Fero47</t>
  </si>
  <si>
    <t>Lil Nas X</t>
  </si>
  <si>
    <t>IceJJFish</t>
  </si>
  <si>
    <t>Boef</t>
  </si>
  <si>
    <t>Kelechi</t>
  </si>
  <si>
    <t>Davido</t>
  </si>
  <si>
    <t>I-20</t>
  </si>
  <si>
    <t>DJ Spinz</t>
  </si>
  <si>
    <t>Doc Shaw</t>
  </si>
  <si>
    <t>Donnis</t>
  </si>
  <si>
    <t>Lil Wop</t>
  </si>
  <si>
    <t>Blanco Brown</t>
  </si>
  <si>
    <t>Baby Tate</t>
  </si>
  <si>
    <t>Bone Crusher</t>
  </si>
  <si>
    <t>Diamond</t>
  </si>
  <si>
    <t>Ken Carson</t>
  </si>
  <si>
    <t>6lack</t>
  </si>
  <si>
    <t>Andre 3000</t>
  </si>
  <si>
    <t>André 3000</t>
  </si>
  <si>
    <t>Archie Eversole</t>
  </si>
  <si>
    <t>Bali Baby</t>
  </si>
  <si>
    <t>Big Gipp</t>
  </si>
  <si>
    <t>Big Kuntry King</t>
  </si>
  <si>
    <t>Cash Out</t>
  </si>
  <si>
    <t>CeeLo Green</t>
  </si>
  <si>
    <t>Deante Hitchcock</t>
  </si>
  <si>
    <t>Destroy Lonely</t>
  </si>
  <si>
    <t>DJ Esco</t>
  </si>
  <si>
    <t>Dun Deal</t>
  </si>
  <si>
    <t>FKi 1st</t>
  </si>
  <si>
    <t>Fonzworth Bentley</t>
  </si>
  <si>
    <t>Gorilla Zoe</t>
  </si>
  <si>
    <t>Hoodrich Pablo Juan</t>
  </si>
  <si>
    <t>ILoveMakonnen</t>
  </si>
  <si>
    <t>Jermaine Dupri</t>
  </si>
  <si>
    <t>JID</t>
  </si>
  <si>
    <t>Johntá Austin</t>
  </si>
  <si>
    <t>K Camp</t>
  </si>
  <si>
    <t>Kenny Mason</t>
  </si>
  <si>
    <t>Kyle Massey</t>
  </si>
  <si>
    <t>Latto</t>
  </si>
  <si>
    <t>Left Eye</t>
  </si>
  <si>
    <t>Lil Baby</t>
  </si>
  <si>
    <t>Lil Gotit</t>
  </si>
  <si>
    <t>Lil Zane</t>
  </si>
  <si>
    <t>London On Da Track</t>
  </si>
  <si>
    <t>Digital Nas</t>
  </si>
  <si>
    <t>Lil Keed</t>
  </si>
  <si>
    <t>Big Rube</t>
  </si>
  <si>
    <t>Childish Major</t>
  </si>
  <si>
    <t>Colt Ford</t>
  </si>
  <si>
    <t>DJ Mehdi</t>
  </si>
  <si>
    <t>Jel</t>
  </si>
  <si>
    <t>Disco D</t>
  </si>
  <si>
    <t>Divine</t>
  </si>
  <si>
    <t>Khleo</t>
  </si>
  <si>
    <t>Ivy Queen</t>
  </si>
  <si>
    <t>Fecko</t>
  </si>
  <si>
    <t>Bilal Wahib</t>
  </si>
  <si>
    <t>Lil Kleine</t>
  </si>
  <si>
    <t>Bizzey</t>
  </si>
  <si>
    <t>Bad Bunny</t>
  </si>
  <si>
    <t>Duki</t>
  </si>
  <si>
    <t>Black Cobain</t>
  </si>
  <si>
    <t>Kali Uchis</t>
  </si>
  <si>
    <t>DJ Abilities</t>
  </si>
  <si>
    <t>Lil Debbie</t>
  </si>
  <si>
    <t>Borkung Hrangkhawl</t>
  </si>
  <si>
    <t>Jayso</t>
  </si>
  <si>
    <t>Lil Bo Weep</t>
  </si>
  <si>
    <t>KiDi</t>
  </si>
  <si>
    <t>Eva Alordiah</t>
  </si>
  <si>
    <t>A-Q</t>
  </si>
  <si>
    <t>Fireboy DML</t>
  </si>
  <si>
    <t>L.O.C.</t>
  </si>
  <si>
    <t>Loski</t>
  </si>
  <si>
    <t>EST Gee</t>
  </si>
  <si>
    <t>Lexie Liu</t>
  </si>
  <si>
    <t>date</t>
  </si>
  <si>
    <t>location</t>
  </si>
  <si>
    <t>Féfé</t>
  </si>
  <si>
    <t>Youruba</t>
  </si>
  <si>
    <t>Woodlawn, Portland, Oregon, US</t>
  </si>
  <si>
    <t>Jamie T</t>
  </si>
  <si>
    <t>Wimbledon</t>
  </si>
  <si>
    <t>St. Petersburg</t>
  </si>
  <si>
    <t>Sebastopol</t>
  </si>
  <si>
    <t>Palm Beach</t>
  </si>
  <si>
    <t>Mount Vernon</t>
  </si>
  <si>
    <t>Mission</t>
  </si>
  <si>
    <t>Harold Hill, London, England</t>
  </si>
  <si>
    <t>Enfield</t>
  </si>
  <si>
    <t>Camden</t>
  </si>
  <si>
    <t>Bloomfield</t>
  </si>
  <si>
    <t>Bedford–Stuyvesant, Brooklyn, New York, U.S.</t>
  </si>
  <si>
    <t>Kennington, London, England</t>
  </si>
  <si>
    <t>12 Gauge</t>
  </si>
  <si>
    <t>2 Black 2 Strong</t>
  </si>
  <si>
    <t>2Mex</t>
  </si>
  <si>
    <t>3D NaTee</t>
  </si>
  <si>
    <t>The 45 King</t>
  </si>
  <si>
    <t>5ft</t>
  </si>
  <si>
    <t>60 Second Assassin</t>
  </si>
  <si>
    <t>645AR</t>
  </si>
  <si>
    <t>6ix</t>
  </si>
  <si>
    <t>The 6th Letter</t>
  </si>
  <si>
    <t>9th Prince</t>
  </si>
  <si>
    <t>A+</t>
  </si>
  <si>
    <t>A.D.O.R.</t>
  </si>
  <si>
    <t>Abdominal</t>
  </si>
  <si>
    <t>Adán Zapata</t>
  </si>
  <si>
    <t>Adeem</t>
  </si>
  <si>
    <t>Ademo</t>
  </si>
  <si>
    <t>Agus Padilla</t>
  </si>
  <si>
    <t>Ai</t>
  </si>
  <si>
    <t>Aja</t>
  </si>
  <si>
    <t>AK Ausserkontrolle</t>
  </si>
  <si>
    <t>AKTHESAVIOR</t>
  </si>
  <si>
    <t>Akinyele</t>
  </si>
  <si>
    <t>Akir</t>
  </si>
  <si>
    <t>Akiva Schaffer</t>
  </si>
  <si>
    <t>AkSent</t>
  </si>
  <si>
    <t>The Alchemist</t>
  </si>
  <si>
    <t>Alexander Yakovlev</t>
  </si>
  <si>
    <t>LAlgérino</t>
  </si>
  <si>
    <t>Ali Jones</t>
  </si>
  <si>
    <t>Alias</t>
  </si>
  <si>
    <t>Allâme</t>
  </si>
  <si>
    <t>Alpa Gun</t>
  </si>
  <si>
    <t>Alvin Risk</t>
  </si>
  <si>
    <t>AMG</t>
  </si>
  <si>
    <t>The Ambassador</t>
  </si>
  <si>
    <t>Amerado</t>
  </si>
  <si>
    <t>Ana Diaz</t>
  </si>
  <si>
    <t>Angel</t>
  </si>
  <si>
    <t>Anitta</t>
  </si>
  <si>
    <t>Anotha Level</t>
  </si>
  <si>
    <t>Ant</t>
  </si>
  <si>
    <t>AP</t>
  </si>
  <si>
    <t>Applejaxx</t>
  </si>
  <si>
    <t>Arivu</t>
  </si>
  <si>
    <t>Arkatech Beatz</t>
  </si>
  <si>
    <t>Aron</t>
  </si>
  <si>
    <t>Arthur Dubois</t>
  </si>
  <si>
    <t>A$AP TyY</t>
  </si>
  <si>
    <t>Ash Island</t>
  </si>
  <si>
    <t>Ashanti</t>
  </si>
  <si>
    <t>The Audible Doctor</t>
  </si>
  <si>
    <t>AugustWntr</t>
  </si>
  <si>
    <t>Autumn!</t>
  </si>
  <si>
    <t>BabiBoi</t>
  </si>
  <si>
    <t>Baby D</t>
  </si>
  <si>
    <t>Baby J</t>
  </si>
  <si>
    <t>Babylon</t>
  </si>
  <si>
    <t>Backpack Kid</t>
  </si>
  <si>
    <t>Baeza</t>
  </si>
  <si>
    <t>Bamboo</t>
  </si>
  <si>
    <t>Bankroll Freddie</t>
  </si>
  <si>
    <t>Bassagong</t>
  </si>
  <si>
    <t>BeO</t>
  </si>
  <si>
    <t>Beans</t>
  </si>
  <si>
    <t>Beat Assailant</t>
  </si>
  <si>
    <t>The Beat Bully</t>
  </si>
  <si>
    <t>Beetlejuice</t>
  </si>
  <si>
    <t>Bella Thorne</t>
  </si>
  <si>
    <t>Belle Delphine</t>
  </si>
  <si>
    <t>Bez</t>
  </si>
  <si>
    <t>Bibi</t>
  </si>
  <si>
    <t>Biel</t>
  </si>
  <si>
    <t>Big Naughty</t>
  </si>
  <si>
    <t>Big Reese</t>
  </si>
  <si>
    <t>Bigg D</t>
  </si>
  <si>
    <t>Bigg Jus</t>
  </si>
  <si>
    <t>Billy Drease Williams</t>
  </si>
  <si>
    <t>Bink</t>
  </si>
  <si>
    <t>Bktherula</t>
  </si>
  <si>
    <t>Black Nut</t>
  </si>
  <si>
    <t>Blacko</t>
  </si>
  <si>
    <t>Blanco (British)</t>
  </si>
  <si>
    <t>Blanco (Italian)</t>
  </si>
  <si>
    <t>Blockhead</t>
  </si>
  <si>
    <t>Bloo</t>
  </si>
  <si>
    <t>Blueprint</t>
  </si>
  <si>
    <t>Blxckie</t>
  </si>
  <si>
    <t>Bobby Brackins</t>
  </si>
  <si>
    <t>Bobby Creekwater</t>
  </si>
  <si>
    <t>Bogdan Titomir</t>
  </si>
  <si>
    <t>Boi B</t>
  </si>
  <si>
    <t>Bolémvn</t>
  </si>
  <si>
    <t>Bosh</t>
  </si>
  <si>
    <t>Boy Wonder</t>
  </si>
  <si>
    <t>Braintax</t>
  </si>
  <si>
    <t>Brasco</t>
  </si>
  <si>
    <t>Brodinski</t>
  </si>
  <si>
    <t>BRS Kash</t>
  </si>
  <si>
    <t>Buckwild</t>
  </si>
  <si>
    <t>Burak King</t>
  </si>
  <si>
    <t>Butch Cassidy</t>
  </si>
  <si>
    <t>Calbo</t>
  </si>
  <si>
    <t>Canardo</t>
  </si>
  <si>
    <t>Capone</t>
  </si>
  <si>
    <t>Carman</t>
  </si>
  <si>
    <t>Carnage</t>
  </si>
  <si>
    <t>Casanova</t>
  </si>
  <si>
    <t>Caskey</t>
  </si>
  <si>
    <t>Casual</t>
  </si>
  <si>
    <t>Cazwell</t>
  </si>
  <si>
    <t>Ceg</t>
  </si>
  <si>
    <t>Celly Cel</t>
  </si>
  <si>
    <t>Chali 2na</t>
  </si>
  <si>
    <t>Channel 7</t>
  </si>
  <si>
    <t>Charlamagne tha God</t>
  </si>
  <si>
    <t>Charlie Sloth</t>
  </si>
  <si>
    <t>CHEQUE</t>
  </si>
  <si>
    <t>Chi Ali</t>
  </si>
  <si>
    <t>Chiddy Bang</t>
  </si>
  <si>
    <t>Chill Rob G</t>
  </si>
  <si>
    <t>Chilla Jones</t>
  </si>
  <si>
    <t>Chilli</t>
  </si>
  <si>
    <t>Cho</t>
  </si>
  <si>
    <t>Chrishan</t>
  </si>
  <si>
    <t>Christopher Martin</t>
  </si>
  <si>
    <t>Christopher Reid</t>
  </si>
  <si>
    <t>Circus</t>
  </si>
  <si>
    <t>Citizen Kay</t>
  </si>
  <si>
    <t>Clams Casino</t>
  </si>
  <si>
    <t>Cleo</t>
  </si>
  <si>
    <t>Clementino</t>
  </si>
  <si>
    <t>Coke La Rock</t>
  </si>
  <si>
    <t>Conceited</t>
  </si>
  <si>
    <t>Connor Price</t>
  </si>
  <si>
    <t>Cool Breeze</t>
  </si>
  <si>
    <t>Cool C</t>
  </si>
  <si>
    <t>Copywrite</t>
  </si>
  <si>
    <t>Cordae</t>
  </si>
  <si>
    <t>Corpse Husband</t>
  </si>
  <si>
    <t>Coyote Beatz</t>
  </si>
  <si>
    <t>Cream</t>
  </si>
  <si>
    <t>Crime Boss</t>
  </si>
  <si>
    <t>Criminal Manne</t>
  </si>
  <si>
    <t>Crush</t>
  </si>
  <si>
    <t>Crystal Caines</t>
  </si>
  <si>
    <t>Curtiss King</t>
  </si>
  <si>
    <t>D Double E</t>
  </si>
  <si>
    <t>D-Sisive</t>
  </si>
  <si>
    <t>The D.O.C.</t>
  </si>
  <si>
    <t>Daddy Mac</t>
  </si>
  <si>
    <t>Dadju</t>
  </si>
  <si>
    <t>Dame Dolla</t>
  </si>
  <si>
    <t>Dani M</t>
  </si>
  <si>
    <t>Dargen DAmico</t>
  </si>
  <si>
    <t>David Dallas</t>
  </si>
  <si>
    <t>Daye Jack</t>
  </si>
  <si>
    <t>Daz Dillinger</t>
  </si>
  <si>
    <t>Deacon the Villain</t>
  </si>
  <si>
    <t>Dean</t>
  </si>
  <si>
    <t>Dean Blunt</t>
  </si>
  <si>
    <t>Dedekind Cut</t>
  </si>
  <si>
    <t>Dee Barnes</t>
  </si>
  <si>
    <t>Delyric Oracle</t>
  </si>
  <si>
    <t>Deno</t>
  </si>
  <si>
    <t>Denzel Curry</t>
  </si>
  <si>
    <t>Deraj</t>
  </si>
  <si>
    <t>Despo Rutti</t>
  </si>
  <si>
    <t>DeStorm Power</t>
  </si>
  <si>
    <t>Detail</t>
  </si>
  <si>
    <t>Deuce</t>
  </si>
  <si>
    <t>Dev</t>
  </si>
  <si>
    <t>Dexter</t>
  </si>
  <si>
    <t>Diabolic</t>
  </si>
  <si>
    <t>Dice Ailes</t>
  </si>
  <si>
    <t>Disco King Mario</t>
  </si>
  <si>
    <t>DJ Abdel</t>
  </si>
  <si>
    <t>DJ Arafat</t>
  </si>
  <si>
    <t>DJ Caise</t>
  </si>
  <si>
    <t>DJ Cash Money</t>
  </si>
  <si>
    <t>DJ Charlie Chase</t>
  </si>
  <si>
    <t>DJ Cocoa Chanelle</t>
  </si>
  <si>
    <t>DJ Disco Wiz</t>
  </si>
  <si>
    <t>DJ Funk</t>
  </si>
  <si>
    <t>DJ Fuze</t>
  </si>
  <si>
    <t>DJ Green Lantern</t>
  </si>
  <si>
    <t>DJ Hoppa</t>
  </si>
  <si>
    <t>DJ Jazzy Jeff</t>
  </si>
  <si>
    <t>DJ Khaled</t>
  </si>
  <si>
    <t>DJ Marlboro</t>
  </si>
  <si>
    <t>DJ Premier</t>
  </si>
  <si>
    <t>DJ Rhettmatic</t>
  </si>
  <si>
    <t>DJ Run</t>
  </si>
  <si>
    <t>DJ Skitz</t>
  </si>
  <si>
    <t>DJ Spinna</t>
  </si>
  <si>
    <t>DJ Suede the Remix God</t>
  </si>
  <si>
    <t>DJ Uncle Al</t>
  </si>
  <si>
    <t>DJ Yella</t>
  </si>
  <si>
    <t>DK</t>
  </si>
  <si>
    <t>DMC</t>
  </si>
  <si>
    <t>Dolphin</t>
  </si>
  <si>
    <t>Donaeo</t>
  </si>
  <si>
    <t>Dope Knife</t>
  </si>
  <si>
    <t>Doyoung</t>
  </si>
  <si>
    <t>Drakeo the Ruler</t>
  </si>
  <si>
    <t>Drama</t>
  </si>
  <si>
    <t>Dred Scott</t>
  </si>
  <si>
    <t>Dres</t>
  </si>
  <si>
    <t>Drew Deezy</t>
  </si>
  <si>
    <t>Drik Barbosa</t>
  </si>
  <si>
    <t>Druski</t>
  </si>
  <si>
    <t>Duke Deuce</t>
  </si>
  <si>
    <t>E-A-Ski</t>
  </si>
  <si>
    <t>Early B</t>
  </si>
  <si>
    <t>East Flatbush Project</t>
  </si>
  <si>
    <t>Eekwol</t>
  </si>
  <si>
    <t>Edan</t>
  </si>
  <si>
    <t>Eddie Kadi</t>
  </si>
  <si>
    <t>Eko Fresh</t>
  </si>
  <si>
    <t>El Presidente</t>
  </si>
  <si>
    <t>Ele A el Dominio</t>
  </si>
  <si>
    <t>Elh Kmer</t>
  </si>
  <si>
    <t>ELS</t>
  </si>
  <si>
    <t>Enigma</t>
  </si>
  <si>
    <t>Ensi</t>
  </si>
  <si>
    <t>Enzo Amore</t>
  </si>
  <si>
    <t>Eric Reprid</t>
  </si>
  <si>
    <t>Eric Stanley</t>
  </si>
  <si>
    <t>Erick Sermon</t>
  </si>
  <si>
    <t>Esoteric</t>
  </si>
  <si>
    <t>EXP</t>
  </si>
  <si>
    <t>Exile</t>
  </si>
  <si>
    <t>Faf Larage</t>
  </si>
  <si>
    <t>Fantasia</t>
  </si>
  <si>
    <t>Farid Bang</t>
  </si>
  <si>
    <t>Farma G</t>
  </si>
  <si>
    <t>Fat Tony</t>
  </si>
  <si>
    <t>Fat Trel</t>
  </si>
  <si>
    <t>Father MC</t>
  </si>
  <si>
    <t>Fejo</t>
  </si>
  <si>
    <t>Fergie</t>
  </si>
  <si>
    <t>Ferréz</t>
  </si>
  <si>
    <t>Flame</t>
  </si>
  <si>
    <t>Flavour Nabania</t>
  </si>
  <si>
    <t>Flosstradamus</t>
  </si>
  <si>
    <t>Flow Jackson</t>
  </si>
  <si>
    <t>Foesum</t>
  </si>
  <si>
    <t>Foreknown</t>
  </si>
  <si>
    <t>Fort Minor</t>
  </si>
  <si>
    <t>Fred De Palma</t>
  </si>
  <si>
    <t>Fredo</t>
  </si>
  <si>
    <t>Free</t>
  </si>
  <si>
    <t>Fricky</t>
  </si>
  <si>
    <t>Froggy Fresh</t>
  </si>
  <si>
    <t>Full Blooded</t>
  </si>
  <si>
    <t>Full Tac</t>
  </si>
  <si>
    <t>Fumez the Engineer</t>
  </si>
  <si>
    <t>G Koop</t>
  </si>
  <si>
    <t>Gambi</t>
  </si>
  <si>
    <t>Gazo</t>
  </si>
  <si>
    <t>Gee Money</t>
  </si>
  <si>
    <t>Geko</t>
  </si>
  <si>
    <t>Genesis the Greykid</t>
  </si>
  <si>
    <t>Getter</t>
  </si>
  <si>
    <t>Ghosty</t>
  </si>
  <si>
    <t>Gift of Gab</t>
  </si>
  <si>
    <t>Ginni Mahi</t>
  </si>
  <si>
    <t>Gnash</t>
  </si>
  <si>
    <t>Godfather Don</t>
  </si>
  <si>
    <t>Goldie Loc</t>
  </si>
  <si>
    <t>Gray</t>
  </si>
  <si>
    <t>Gud</t>
  </si>
  <si>
    <t>Gué Pequeno</t>
  </si>
  <si>
    <t>Guerilla Black</t>
  </si>
  <si>
    <t>Guess Who</t>
  </si>
  <si>
    <t>H Magnum</t>
  </si>
  <si>
    <t>Hades</t>
  </si>
  <si>
    <t>Haha</t>
  </si>
  <si>
    <t>Haitian Jack</t>
  </si>
  <si>
    <t>Hamé</t>
  </si>
  <si>
    <t>Hardstone</t>
  </si>
  <si>
    <t>Hatik</t>
  </si>
  <si>
    <t>Hava</t>
  </si>
  <si>
    <t>Hayce Lemsi</t>
  </si>
  <si>
    <t>Hayki</t>
  </si>
  <si>
    <t>Heather Hunter</t>
  </si>
  <si>
    <t>Hell Raton</t>
  </si>
  <si>
    <t>Helluva</t>
  </si>
  <si>
    <t>Heuss lEnfoiré</t>
  </si>
  <si>
    <t>Hi-C</t>
  </si>
  <si>
    <t>Hobo Johnson</t>
  </si>
  <si>
    <t>Hoodie Allen</t>
  </si>
  <si>
    <t>Hot Dollar</t>
  </si>
  <si>
    <t>Hot Sugar</t>
  </si>
  <si>
    <t>Htiekal</t>
  </si>
  <si>
    <t>Hungria Hip Hop</t>
  </si>
  <si>
    <t>Hush</t>
  </si>
  <si>
    <t>Hypno Carlito</t>
  </si>
  <si>
    <t>I.K</t>
  </si>
  <si>
    <t>Ilacoin</t>
  </si>
  <si>
    <t>Imran Khan</t>
  </si>
  <si>
    <t>Invincible</t>
  </si>
  <si>
    <t>IQ</t>
  </si>
  <si>
    <t>Islord</t>
  </si>
  <si>
    <t>J Smooth</t>
  </si>
  <si>
    <t>J-Ro</t>
  </si>
  <si>
    <t>J. Martins</t>
  </si>
  <si>
    <t>Jabee</t>
  </si>
  <si>
    <t>Jack Parow</t>
  </si>
  <si>
    <t>Jack the Smoker</t>
  </si>
  <si>
    <t>Jacques Anthony</t>
  </si>
  <si>
    <t>Jacky Brown</t>
  </si>
  <si>
    <t>Jamie Madrox</t>
  </si>
  <si>
    <t>Jah Jah</t>
  </si>
  <si>
    <t>Jah Khalib</t>
  </si>
  <si>
    <t>Jahred</t>
  </si>
  <si>
    <t>Jake La Furia</t>
  </si>
  <si>
    <t>Jamal</t>
  </si>
  <si>
    <t>Jarobi White</t>
  </si>
  <si>
    <t>Jasiri X</t>
  </si>
  <si>
    <t>Jaz Dhami</t>
  </si>
  <si>
    <t>Jelly Roll</t>
  </si>
  <si>
    <t>Jellybean</t>
  </si>
  <si>
    <t>Jesse Jagz</t>
  </si>
  <si>
    <t>Jesse Jaymes</t>
  </si>
  <si>
    <t>Jewell</t>
  </si>
  <si>
    <t>Jireel</t>
  </si>
  <si>
    <t>Jme</t>
  </si>
  <si>
    <t>Jneiro Jarel</t>
  </si>
  <si>
    <t>JoeyStarr</t>
  </si>
  <si>
    <t>Johnson</t>
  </si>
  <si>
    <t>Joji</t>
  </si>
  <si>
    <t>Joker (British)</t>
  </si>
  <si>
    <t>Joker (Turkish)</t>
  </si>
  <si>
    <t>Jokeren</t>
  </si>
  <si>
    <t>Jorma Taccone</t>
  </si>
  <si>
    <t>JSX</t>
  </si>
  <si>
    <t>Jub Jub</t>
  </si>
  <si>
    <t>Juice (American)</t>
  </si>
  <si>
    <t>Juice (Serbian)</t>
  </si>
  <si>
    <t>Juice WRLD</t>
  </si>
  <si>
    <t>Juju</t>
  </si>
  <si>
    <t>Juls</t>
  </si>
  <si>
    <t>K7</t>
  </si>
  <si>
    <t>Kalash lAfro</t>
  </si>
  <si>
    <t>Kami</t>
  </si>
  <si>
    <t>Kamini</t>
  </si>
  <si>
    <t>Kanary Diamonds</t>
  </si>
  <si>
    <t>Karlous Miller</t>
  </si>
  <si>
    <t>Karri Koira</t>
  </si>
  <si>
    <t>Katt Williams</t>
  </si>
  <si>
    <t>Kaza</t>
  </si>
  <si>
    <t>Keak da Sneak</t>
  </si>
  <si>
    <t>Keişan</t>
  </si>
  <si>
    <t>Keith Shocklee</t>
  </si>
  <si>
    <t>Kemba</t>
  </si>
  <si>
    <t>Kenny Beats</t>
  </si>
  <si>
    <t>Keny Arkana</t>
  </si>
  <si>
    <t>Kev Brown</t>
  </si>
  <si>
    <t>Key</t>
  </si>
  <si>
    <t>Khalid</t>
  </si>
  <si>
    <t>Khea</t>
  </si>
  <si>
    <t>Khingz</t>
  </si>
  <si>
    <t>Kid Koala</t>
  </si>
  <si>
    <t>Killa Kela</t>
  </si>
  <si>
    <t>KILLY</t>
  </si>
  <si>
    <t>Kilo Ali</t>
  </si>
  <si>
    <t>Kim Jin-pyo</t>
  </si>
  <si>
    <t>Kim Yu-bin</t>
  </si>
  <si>
    <t>Kinetic 9</t>
  </si>
  <si>
    <t>King</t>
  </si>
  <si>
    <t>Kings</t>
  </si>
  <si>
    <t>Kinnie Starr</t>
  </si>
  <si>
    <t>Kino</t>
  </si>
  <si>
    <t>Kno</t>
  </si>
  <si>
    <t>Knucks</t>
  </si>
  <si>
    <t>KO</t>
  </si>
  <si>
    <t>Kohndo</t>
  </si>
  <si>
    <t>Koolade</t>
  </si>
  <si>
    <t>Kore</t>
  </si>
  <si>
    <t>The Koreatown Oddity</t>
  </si>
  <si>
    <t>Kossisko</t>
  </si>
  <si>
    <t>Krondon</t>
  </si>
  <si>
    <t>Kung Fu Vampire</t>
  </si>
  <si>
    <t>Ky-Mani</t>
  </si>
  <si>
    <t>Kydd</t>
  </si>
  <si>
    <t>L.E.G.A.C.Y.</t>
  </si>
  <si>
    <t>Lady</t>
  </si>
  <si>
    <t>Lady B</t>
  </si>
  <si>
    <t>Lady Crush</t>
  </si>
  <si>
    <t>Lady Donli</t>
  </si>
  <si>
    <t>Lady May</t>
  </si>
  <si>
    <t>The Lady of Rage</t>
  </si>
  <si>
    <t>Lamix</t>
  </si>
  <si>
    <t>Larry Smith</t>
  </si>
  <si>
    <t>Lary</t>
  </si>
  <si>
    <t>Laufer</t>
  </si>
  <si>
    <t>Laura Les</t>
  </si>
  <si>
    <t>Laure</t>
  </si>
  <si>
    <t>LD</t>
  </si>
  <si>
    <t>Lee Min-hyuk</t>
  </si>
  <si>
    <t>Lee Scott</t>
  </si>
  <si>
    <t>Leellamarz</t>
  </si>
  <si>
    <t>Lefa</t>
  </si>
  <si>
    <t>Left Brain</t>
  </si>
  <si>
    <t>Lex Luger</t>
  </si>
  <si>
    <t>Lido</t>
  </si>
  <si>
    <t>Like</t>
  </si>
  <si>
    <t>Lil Boi</t>
  </si>
  <si>
    <t>Lil C-Note</t>
  </si>
  <si>
    <t>Lil Meech</t>
  </si>
  <si>
    <t>Lil Pump</t>
  </si>
  <si>
    <t>Lil Ric</t>
  </si>
  <si>
    <t>Lil Ru</t>
  </si>
  <si>
    <t>Lil Snupe</t>
  </si>
  <si>
    <t>Lil Uzi Vert</t>
  </si>
  <si>
    <t>Lil JJ</t>
  </si>
  <si>
    <t>Lil O</t>
  </si>
  <si>
    <t>Lil Ronnie</t>
  </si>
  <si>
    <t>Lio Rush</t>
  </si>
  <si>
    <t>Lonzo Ball</t>
  </si>
  <si>
    <t>Lord Have Mercy</t>
  </si>
  <si>
    <t>Louieville Sluggah</t>
  </si>
  <si>
    <t>LRoc</t>
  </si>
  <si>
    <t>Luis Resto</t>
  </si>
  <si>
    <t>Ludmilla</t>
  </si>
  <si>
    <t>Lunay</t>
  </si>
  <si>
    <t>Lyanno</t>
  </si>
  <si>
    <t>MC Lyte</t>
  </si>
  <si>
    <t>Melle Mel</t>
  </si>
  <si>
    <t>M Lamar</t>
  </si>
  <si>
    <t>M-1</t>
  </si>
  <si>
    <t>M-Dot</t>
  </si>
  <si>
    <t>Maaly Raw</t>
  </si>
  <si>
    <t>Mac</t>
  </si>
  <si>
    <t>Mac Lethal</t>
  </si>
  <si>
    <t>Mac Mall</t>
  </si>
  <si>
    <t>Mac Minister</t>
  </si>
  <si>
    <t>Mach-Hommy</t>
  </si>
  <si>
    <t>Majoe</t>
  </si>
  <si>
    <t>Mack 10</t>
  </si>
  <si>
    <t>Mack Maine</t>
  </si>
  <si>
    <t>Macklemore</t>
  </si>
  <si>
    <t>Macnivil</t>
  </si>
  <si>
    <t>Madame</t>
  </si>
  <si>
    <t>MadeinTYO</t>
  </si>
  <si>
    <t>Madman</t>
  </si>
  <si>
    <t>Mad Clown</t>
  </si>
  <si>
    <t>Mad Lion</t>
  </si>
  <si>
    <t>Madchild</t>
  </si>
  <si>
    <t>Maejor Ali</t>
  </si>
  <si>
    <t>Maestro Fresh Wes</t>
  </si>
  <si>
    <t>Magic</t>
  </si>
  <si>
    <t>Mahmood</t>
  </si>
  <si>
    <t>Mahogany Jones</t>
  </si>
  <si>
    <t>Maino</t>
  </si>
  <si>
    <t>Major Nine</t>
  </si>
  <si>
    <t>Mala Rodríguez</t>
  </si>
  <si>
    <t>Malcolm David Kelley</t>
  </si>
  <si>
    <t>Malik B.</t>
  </si>
  <si>
    <t>Małolat</t>
  </si>
  <si>
    <t>Manafest</t>
  </si>
  <si>
    <t>Mann</t>
  </si>
  <si>
    <t>Mano Brown</t>
  </si>
  <si>
    <t>Manuel Turizo</t>
  </si>
  <si>
    <t>Marčelo</t>
  </si>
  <si>
    <t>Marcelo D2</t>
  </si>
  <si>
    <t>Marco Polo</t>
  </si>
  <si>
    <t>Mariah Angeliq</t>
  </si>
  <si>
    <t>Mariah Carey</t>
  </si>
  <si>
    <t>Mario Judah</t>
  </si>
  <si>
    <t>Mark B</t>
  </si>
  <si>
    <t>Mark Batson</t>
  </si>
  <si>
    <t>Mark Battles</t>
  </si>
  <si>
    <t>Mark Grist</t>
  </si>
  <si>
    <t>Marky Mark</t>
  </si>
  <si>
    <t>Marley Marl</t>
  </si>
  <si>
    <t>Marlon Craft</t>
  </si>
  <si>
    <t>Marques Houston</t>
  </si>
  <si>
    <t>Mars</t>
  </si>
  <si>
    <t>Marty Baller</t>
  </si>
  <si>
    <t>Marv Won</t>
  </si>
  <si>
    <t>Marvaless</t>
  </si>
  <si>
    <t>Marwa Loud</t>
  </si>
  <si>
    <t>Marysia Starosta</t>
  </si>
  <si>
    <t>Marz</t>
  </si>
  <si>
    <t>Marz Lovejoy</t>
  </si>
  <si>
    <t>Maseo</t>
  </si>
  <si>
    <t>Maska</t>
  </si>
  <si>
    <t>Masked Wolf</t>
  </si>
  <si>
    <t>Massaka</t>
  </si>
  <si>
    <t>Masspike Miles</t>
  </si>
  <si>
    <t>Master Gee</t>
  </si>
  <si>
    <t>Master Shortie</t>
  </si>
  <si>
    <t>Mathematics</t>
  </si>
  <si>
    <t>Matisyahu</t>
  </si>
  <si>
    <t>Matt Martians</t>
  </si>
  <si>
    <t>Matt Ox</t>
  </si>
  <si>
    <t>Matt Toka</t>
  </si>
  <si>
    <t>Max Herre</t>
  </si>
  <si>
    <t>Maxsta</t>
  </si>
  <si>
    <t>Maya Jupiter</t>
  </si>
  <si>
    <t>Mayorkun</t>
  </si>
  <si>
    <t>MC Bin Laden</t>
  </si>
  <si>
    <t>MC Breed</t>
  </si>
  <si>
    <t>MC Ceja</t>
  </si>
  <si>
    <t>MC Chris</t>
  </si>
  <si>
    <t>MC Davo</t>
  </si>
  <si>
    <t>MC Eiht</t>
  </si>
  <si>
    <t>MC Frontalot</t>
  </si>
  <si>
    <t>MC Guimê</t>
  </si>
  <si>
    <t>MC Jazzy Jeff</t>
  </si>
  <si>
    <t>MC Jin</t>
  </si>
  <si>
    <t>MC Kash</t>
  </si>
  <si>
    <t>MC Lars</t>
  </si>
  <si>
    <t>MC Lon</t>
  </si>
  <si>
    <t>MC Marechal</t>
  </si>
  <si>
    <t>MC Mong</t>
  </si>
  <si>
    <t>MC Paul Barman</t>
  </si>
  <si>
    <t>MC Pressure</t>
  </si>
  <si>
    <t>MC Rene</t>
  </si>
  <si>
    <t>MC Ride</t>
  </si>
  <si>
    <t>MC Router</t>
  </si>
  <si>
    <t>MC Serch</t>
  </si>
  <si>
    <t>MC Shan</t>
  </si>
  <si>
    <t>MC Tha</t>
  </si>
  <si>
    <t>MC Trouble</t>
  </si>
  <si>
    <t>MC Tunes</t>
  </si>
  <si>
    <t>MCA</t>
  </si>
  <si>
    <t>McGruff</t>
  </si>
  <si>
    <t>MD&amp;C Pavlov</t>
  </si>
  <si>
    <t>Me Phi Me</t>
  </si>
  <si>
    <t>Médine</t>
  </si>
  <si>
    <t>Medikal</t>
  </si>
  <si>
    <t>Meechy Darko</t>
  </si>
  <si>
    <t>Mekka Don</t>
  </si>
  <si>
    <t>Mellow Man Ace</t>
  </si>
  <si>
    <t>Memphis Bleek</t>
  </si>
  <si>
    <t>Ménélik</t>
  </si>
  <si>
    <t>Merkules</t>
  </si>
  <si>
    <t>Merlin</t>
  </si>
  <si>
    <t>Mereba</t>
  </si>
  <si>
    <t>Mero</t>
  </si>
  <si>
    <t>Messy Marv</t>
  </si>
  <si>
    <t>Mexicano 777</t>
  </si>
  <si>
    <t>Meyhem Lauren</t>
  </si>
  <si>
    <t>MF Grimm</t>
  </si>
  <si>
    <t>MiBBs</t>
  </si>
  <si>
    <t>Mic Geronimo</t>
  </si>
  <si>
    <t>Michael Bivins</t>
  </si>
  <si>
    <t>Michael Franti</t>
  </si>
  <si>
    <t>Michelle</t>
  </si>
  <si>
    <t>MICK</t>
  </si>
  <si>
    <t>Mick Luter</t>
  </si>
  <si>
    <t>Mickey Avalon</t>
  </si>
  <si>
    <t>Mickey Factz</t>
  </si>
  <si>
    <t>Micro TDH</t>
  </si>
  <si>
    <t>Microdot</t>
  </si>
  <si>
    <t>Midwxst</t>
  </si>
  <si>
    <t>Miilkbone</t>
  </si>
  <si>
    <t>Mika Singh</t>
  </si>
  <si>
    <t>MIKE</t>
  </si>
  <si>
    <t>Mike D</t>
  </si>
  <si>
    <t>Mike Dean</t>
  </si>
  <si>
    <t>Mike G</t>
  </si>
  <si>
    <t>Mike Ladd</t>
  </si>
  <si>
    <t>Mike Mictlan</t>
  </si>
  <si>
    <t>Mike Posner</t>
  </si>
  <si>
    <t>Mike Shinoda</t>
  </si>
  <si>
    <t>Mike Skinner</t>
  </si>
  <si>
    <t>Mike Stud</t>
  </si>
  <si>
    <t>Mike Zombie</t>
  </si>
  <si>
    <t>Miky Woodz</t>
  </si>
  <si>
    <t>Milli</t>
  </si>
  <si>
    <t>Mila J</t>
  </si>
  <si>
    <t>Milo</t>
  </si>
  <si>
    <t>Mims</t>
  </si>
  <si>
    <t>Mino</t>
  </si>
  <si>
    <t>Mirani</t>
  </si>
  <si>
    <t>Miri Ben-Ari</t>
  </si>
  <si>
    <t>Miriam Bryant</t>
  </si>
  <si>
    <t>Miryo</t>
  </si>
  <si>
    <t>MISSPSTAR</t>
  </si>
  <si>
    <t>Mist</t>
  </si>
  <si>
    <t>Mista Grimm</t>
  </si>
  <si>
    <t>Mistah F.A.B.</t>
  </si>
  <si>
    <t>Mister Cee</t>
  </si>
  <si>
    <t>Mister V</t>
  </si>
  <si>
    <t>Mister You</t>
  </si>
  <si>
    <t>Mitchy Slick</t>
  </si>
  <si>
    <t>Mithra Jin</t>
  </si>
  <si>
    <t>Mitsuhiro Hidaka</t>
  </si>
  <si>
    <t>Mizchif</t>
  </si>
  <si>
    <t>Mndsgn</t>
  </si>
  <si>
    <t>MNEK</t>
  </si>
  <si>
    <t>MoMolemi</t>
  </si>
  <si>
    <t>MO3</t>
  </si>
  <si>
    <t>Mod Sun</t>
  </si>
  <si>
    <t>Mode 9</t>
  </si>
  <si>
    <t>Moka Only</t>
  </si>
  <si>
    <t>Mokobé</t>
  </si>
  <si>
    <t>Monaleo</t>
  </si>
  <si>
    <t>Moncho</t>
  </si>
  <si>
    <t>Money-B</t>
  </si>
  <si>
    <t>Moneybagg Yo</t>
  </si>
  <si>
    <t>Monie Love</t>
  </si>
  <si>
    <t>Monica</t>
  </si>
  <si>
    <t>Monifah</t>
  </si>
  <si>
    <t>Monoxide Child</t>
  </si>
  <si>
    <t>Monsieur R</t>
  </si>
  <si>
    <t>Monski</t>
  </si>
  <si>
    <t>Monte Booker</t>
  </si>
  <si>
    <t>Montell Jordan</t>
  </si>
  <si>
    <t>Monzy</t>
  </si>
  <si>
    <t>Mooski</t>
  </si>
  <si>
    <t>Mopreme Shakur</t>
  </si>
  <si>
    <t>Morad</t>
  </si>
  <si>
    <t>More or Les</t>
  </si>
  <si>
    <t>Morgenshtern</t>
  </si>
  <si>
    <t>Morray</t>
  </si>
  <si>
    <t>Morrisson</t>
  </si>
  <si>
    <t>MoStack</t>
  </si>
  <si>
    <t>Nova Rockafeller</t>
  </si>
  <si>
    <t>Mozzik</t>
  </si>
  <si>
    <t>MP808</t>
  </si>
  <si>
    <t>Mr Eazi</t>
  </si>
  <si>
    <t>Mr Real</t>
  </si>
  <si>
    <t>Mr. Capone-E</t>
  </si>
  <si>
    <t>Mr. Catra</t>
  </si>
  <si>
    <t>Mr. Cheeks</t>
  </si>
  <si>
    <t>Mr. Collipark</t>
  </si>
  <si>
    <t>Mr. Del</t>
  </si>
  <si>
    <t>Mr. Envi</t>
  </si>
  <si>
    <t>Mr. Gângster</t>
  </si>
  <si>
    <t>Mr. II</t>
  </si>
  <si>
    <t>Mr. J. Medeiros</t>
  </si>
  <si>
    <t>Mr. Len</t>
  </si>
  <si>
    <t>Mr. Lif</t>
  </si>
  <si>
    <t>Mr. Magic</t>
  </si>
  <si>
    <t>Mr. Muthafuckin eXquire</t>
  </si>
  <si>
    <t>Mr. Porter</t>
  </si>
  <si>
    <t>Mr. Serv-On</t>
  </si>
  <si>
    <t>Mr. Short Khop</t>
  </si>
  <si>
    <t>Mr. TalkBox</t>
  </si>
  <si>
    <t>Mr. Vegas</t>
  </si>
  <si>
    <t>Ms Banks</t>
  </si>
  <si>
    <t>Ms. Dynamite</t>
  </si>
  <si>
    <t>Ms. Jade</t>
  </si>
  <si>
    <t>Ms. Melodie</t>
  </si>
  <si>
    <t>Mudd the Student</t>
  </si>
  <si>
    <t>Mumzy Stranger</t>
  </si>
  <si>
    <t>Munachi Abii</t>
  </si>
  <si>
    <t>Munawar Faruqui</t>
  </si>
  <si>
    <t>Muneshine</t>
  </si>
  <si>
    <t>Murda</t>
  </si>
  <si>
    <t>Murda Mook</t>
  </si>
  <si>
    <t>Murphy Lee</t>
  </si>
  <si>
    <t>Murs</t>
  </si>
  <si>
    <t>MV Bill</t>
  </si>
  <si>
    <t>mxmtoon</t>
  </si>
  <si>
    <t>Mykki Blanco</t>
  </si>
  <si>
    <t>Myka 9</t>
  </si>
  <si>
    <t>Myke Towers</t>
  </si>
  <si>
    <t>Myzery</t>
  </si>
  <si>
    <t>N.O. Joe</t>
  </si>
  <si>
    <t>N.O.S</t>
  </si>
  <si>
    <t>Na-Kel Smith</t>
  </si>
  <si>
    <t>Näääk</t>
  </si>
  <si>
    <t>Nach</t>
  </si>
  <si>
    <t>Nadia Nakai</t>
  </si>
  <si>
    <t>Nadia Rose</t>
  </si>
  <si>
    <t>Naeto C</t>
  </si>
  <si>
    <t>Naezy</t>
  </si>
  <si>
    <t>Nafe Smallz</t>
  </si>
  <si>
    <t>Nafla</t>
  </si>
  <si>
    <t>Nafsi Huru</t>
  </si>
  <si>
    <t>Naira Marley</t>
  </si>
  <si>
    <t>Nathy Peluso</t>
  </si>
  <si>
    <t>Napoleon</t>
  </si>
  <si>
    <t>Naps</t>
  </si>
  <si>
    <t>Nardo Wick</t>
  </si>
  <si>
    <t>Natasja Saad</t>
  </si>
  <si>
    <t>Nathaniel Motte</t>
  </si>
  <si>
    <t>Nature</t>
  </si>
  <si>
    <t>Nav</t>
  </si>
  <si>
    <t>Navy Blue</t>
  </si>
  <si>
    <t>Nayt</t>
  </si>
  <si>
    <t>Naza</t>
  </si>
  <si>
    <t>Ne-Yo</t>
  </si>
  <si>
    <t>Nebu Kiniza</t>
  </si>
  <si>
    <t>Needlz</t>
  </si>
  <si>
    <t>Nef the Pharaoh</t>
  </si>
  <si>
    <t>Neffa</t>
  </si>
  <si>
    <t>Negra Li</t>
  </si>
  <si>
    <t>Nelly Furtado</t>
  </si>
  <si>
    <t>Ñengo Flow</t>
  </si>
  <si>
    <t>Neo da Matrix</t>
  </si>
  <si>
    <t>Népal</t>
  </si>
  <si>
    <t>Nesli</t>
  </si>
  <si>
    <t>Nessbeal</t>
  </si>
  <si>
    <t>Newkid</t>
  </si>
  <si>
    <t>NF</t>
  </si>
  <si>
    <t>Niarn</t>
  </si>
  <si>
    <t>Nic Nac</t>
  </si>
  <si>
    <t>Nicholas Loftin</t>
  </si>
  <si>
    <t>Nick Cannon</t>
  </si>
  <si>
    <t>Nick Mira</t>
  </si>
  <si>
    <t>Nickelus F</t>
  </si>
  <si>
    <t>Nicky Jam</t>
  </si>
  <si>
    <t>Nicki Nicole</t>
  </si>
  <si>
    <t>Nicky da B</t>
  </si>
  <si>
    <t>Nico Segal</t>
  </si>
  <si>
    <t>Nicole Wray</t>
  </si>
  <si>
    <t>Night Lovell</t>
  </si>
  <si>
    <t>Nigo</t>
  </si>
  <si>
    <t>Nikki D</t>
  </si>
  <si>
    <t>Nimo</t>
  </si>
  <si>
    <t>Nine</t>
  </si>
  <si>
    <t>Nines</t>
  </si>
  <si>
    <t>Ninja</t>
  </si>
  <si>
    <t>Nissim Black</t>
  </si>
  <si>
    <t>Nitro</t>
  </si>
  <si>
    <t>Nitti Beatz</t>
  </si>
  <si>
    <t>Nitty</t>
  </si>
  <si>
    <t>Nitty Scott</t>
  </si>
  <si>
    <t>Njena Reddd Foxxx</t>
  </si>
  <si>
    <t>NLE Choppa</t>
  </si>
  <si>
    <t>NO:EL</t>
  </si>
  <si>
    <t>No Malice</t>
  </si>
  <si>
    <t>Noah Cyrus</t>
  </si>
  <si>
    <t>Nobody</t>
  </si>
  <si>
    <t>NoCap</t>
  </si>
  <si>
    <t>Nocando</t>
  </si>
  <si>
    <t>NOE</t>
  </si>
  <si>
    <t>No I.D.</t>
  </si>
  <si>
    <t>Noize MC</t>
  </si>
  <si>
    <t>Nonchalant</t>
  </si>
  <si>
    <t>Nonini</t>
  </si>
  <si>
    <t>Noriel</t>
  </si>
  <si>
    <t>NorthSideBenji</t>
  </si>
  <si>
    <t>Nosson Zand</t>
  </si>
  <si>
    <t>Not3s</t>
  </si>
  <si>
    <t>Nothing,Nowhere</t>
  </si>
  <si>
    <t>Nottz</t>
  </si>
  <si>
    <t>Novelist</t>
  </si>
  <si>
    <t>Noyz Narcos</t>
  </si>
  <si>
    <t>Nucksal</t>
  </si>
  <si>
    <t>Nujabes</t>
  </si>
  <si>
    <t>Numeer</t>
  </si>
  <si>
    <t>Numskull</t>
  </si>
  <si>
    <t>Nura</t>
  </si>
  <si>
    <t>Oxxxymiron</t>
  </si>
  <si>
    <t>OKenneth</t>
  </si>
  <si>
    <t>O.C.</t>
  </si>
  <si>
    <t>O.S.T.R.</t>
  </si>
  <si>
    <t>Oboy</t>
  </si>
  <si>
    <t>Octavian</t>
  </si>
  <si>
    <t>Odd Nosdam</t>
  </si>
  <si>
    <t>Oddisee</t>
  </si>
  <si>
    <t>Offica</t>
  </si>
  <si>
    <t>Offset</t>
  </si>
  <si>
    <t>OG Ron C</t>
  </si>
  <si>
    <t>Oh No</t>
  </si>
  <si>
    <t>OhGeesy</t>
  </si>
  <si>
    <t>Ohmega Watts</t>
  </si>
  <si>
    <t>OJ da Juiceman</t>
  </si>
  <si>
    <t>Okasian</t>
  </si>
  <si>
    <t>Okmalumkoolkat</t>
  </si>
  <si>
    <t>Ol Dirty Bastard</t>
  </si>
  <si>
    <t>Olamide</t>
  </si>
  <si>
    <t>Oliver Tree</t>
  </si>
  <si>
    <t>Olivia</t>
  </si>
  <si>
    <t>Olltii</t>
  </si>
  <si>
    <t>Omarion</t>
  </si>
  <si>
    <t>Omen</t>
  </si>
  <si>
    <t>OMG</t>
  </si>
  <si>
    <t>Omid Walizadeh</t>
  </si>
  <si>
    <t>Omillio Sparks</t>
  </si>
  <si>
    <t>Onar</t>
  </si>
  <si>
    <t>LOne</t>
  </si>
  <si>
    <t>One</t>
  </si>
  <si>
    <t>One Be Lo</t>
  </si>
  <si>
    <t>Onry Ozzborn</t>
  </si>
  <si>
    <t>Open Mike Eagle</t>
  </si>
  <si>
    <t>Opio</t>
  </si>
  <si>
    <t>LOrange</t>
  </si>
  <si>
    <t>Organik</t>
  </si>
  <si>
    <t>Orgasmic</t>
  </si>
  <si>
    <t>Ori Murray</t>
  </si>
  <si>
    <t>Orikal Uno</t>
  </si>
  <si>
    <t>Orko Eloheim</t>
  </si>
  <si>
    <t>Orlando Brown</t>
  </si>
  <si>
    <t>Oryn the Rebel</t>
  </si>
  <si>
    <t>Oskar Linnros</t>
  </si>
  <si>
    <t>Outasight</t>
  </si>
  <si>
    <t>Outsider</t>
  </si>
  <si>
    <t>Oz</t>
  </si>
  <si>
    <t>ØZI</t>
  </si>
  <si>
    <t>Ozuna</t>
  </si>
  <si>
    <t>Psy</t>
  </si>
  <si>
    <t>P.C.T</t>
  </si>
  <si>
    <t>P.O.S</t>
  </si>
  <si>
    <t>Pa Salieu</t>
  </si>
  <si>
    <t>Paigey Cakey</t>
  </si>
  <si>
    <t>Paloalto</t>
  </si>
  <si>
    <t>Paloma Mami</t>
  </si>
  <si>
    <t>Papa Dee</t>
  </si>
  <si>
    <t>Papa Reu</t>
  </si>
  <si>
    <t>Paper Tiger</t>
  </si>
  <si>
    <t>Papoose</t>
  </si>
  <si>
    <t>Pappy Kojo</t>
  </si>
  <si>
    <t>Park Kyung</t>
  </si>
  <si>
    <t>PARTYNEXTDOOR</t>
  </si>
  <si>
    <t>Pastor Troy</t>
  </si>
  <si>
    <t>Patron</t>
  </si>
  <si>
    <t>Patron the DepthMC</t>
  </si>
  <si>
    <t>Peace</t>
  </si>
  <si>
    <t>Peaches</t>
  </si>
  <si>
    <t>Peanut Butter Wolf</t>
  </si>
  <si>
    <t>Pedestrian</t>
  </si>
  <si>
    <t>Peedi Peedi</t>
  </si>
  <si>
    <t>Peniel Shin</t>
  </si>
  <si>
    <t>Penomeco</t>
  </si>
  <si>
    <t>Pep Love</t>
  </si>
  <si>
    <t>Pepa</t>
  </si>
  <si>
    <t>Peppermint</t>
  </si>
  <si>
    <t>Percee P</t>
  </si>
  <si>
    <t>Pete Davidson</t>
  </si>
  <si>
    <t>Pete Miser</t>
  </si>
  <si>
    <t>Pete Rock</t>
  </si>
  <si>
    <t>Petter</t>
  </si>
  <si>
    <t>Pettidee</t>
  </si>
  <si>
    <t>Pezet</t>
  </si>
  <si>
    <t>pH-1</t>
  </si>
  <si>
    <t>Pharoahe Monch</t>
  </si>
  <si>
    <t>Phat Kat</t>
  </si>
  <si>
    <t>Pheelz</t>
  </si>
  <si>
    <t>Phesto</t>
  </si>
  <si>
    <t>Phife Dawg</t>
  </si>
  <si>
    <t>Phonte</t>
  </si>
  <si>
    <t>Phora</t>
  </si>
  <si>
    <t>Phresher</t>
  </si>
  <si>
    <t>Phyno</t>
  </si>
  <si>
    <t>Pierre Bourne</t>
  </si>
  <si>
    <t>Pierre Kwenders</t>
  </si>
  <si>
    <t>Pigeon John</t>
  </si>
  <si>
    <t>Pill</t>
  </si>
  <si>
    <t>Pink Guy</t>
  </si>
  <si>
    <t>Pink Siifu</t>
  </si>
  <si>
    <t>Pip Skid</t>
  </si>
  <si>
    <t>Pitbull</t>
  </si>
  <si>
    <t>PJ Sin Suela</t>
  </si>
  <si>
    <t>Plan B</t>
  </si>
  <si>
    <t>Planet Asia</t>
  </si>
  <si>
    <t>Planetary</t>
  </si>
  <si>
    <t>Plies</t>
  </si>
  <si>
    <t>PLK</t>
  </si>
  <si>
    <t>PnB Rock</t>
  </si>
  <si>
    <t>PNC</t>
  </si>
  <si>
    <t>Pocah</t>
  </si>
  <si>
    <t>Poe</t>
  </si>
  <si>
    <t>Polo G</t>
  </si>
  <si>
    <t>Polow da Don</t>
  </si>
  <si>
    <t>Pooh Shiesty</t>
  </si>
  <si>
    <t>Poorstacy</t>
  </si>
  <si>
    <t>Popek</t>
  </si>
  <si>
    <t>Popp Hunna</t>
  </si>
  <si>
    <t>Poppy</t>
  </si>
  <si>
    <t>Porta</t>
  </si>
  <si>
    <t>Posdnuos</t>
  </si>
  <si>
    <t>Positive K</t>
  </si>
  <si>
    <t>Poster Boy</t>
  </si>
  <si>
    <t>Powfu</t>
  </si>
  <si>
    <t>Ppcocaine</t>
  </si>
  <si>
    <t>Pras</t>
  </si>
  <si>
    <t>Preme</t>
  </si>
  <si>
    <t>Pressa</t>
  </si>
  <si>
    <t>Prevail</t>
  </si>
  <si>
    <t>Primary</t>
  </si>
  <si>
    <t>Primo Brown</t>
  </si>
  <si>
    <t>Prince Ital Joe</t>
  </si>
  <si>
    <t>Prince Paul</t>
  </si>
  <si>
    <t>Prince Po</t>
  </si>
  <si>
    <t>Prince Whipper Whip</t>
  </si>
  <si>
    <t>Princess Nokia</t>
  </si>
  <si>
    <t>Princess Superstar</t>
  </si>
  <si>
    <t>Prodezra</t>
  </si>
  <si>
    <t>Prodigal Sunn</t>
  </si>
  <si>
    <t>Prodigy</t>
  </si>
  <si>
    <t>Prof</t>
  </si>
  <si>
    <t>Professor Green</t>
  </si>
  <si>
    <t>ProfJam</t>
  </si>
  <si>
    <t>Prolyphic</t>
  </si>
  <si>
    <t>Promoe</t>
  </si>
  <si>
    <t>Propaganda</t>
  </si>
  <si>
    <t>Prozak</t>
  </si>
  <si>
    <t>Psychosiz</t>
  </si>
  <si>
    <t>Ptaha</t>
  </si>
  <si>
    <t>Puffy Lz</t>
  </si>
  <si>
    <t>Pumpkinhead</t>
  </si>
  <si>
    <t>Punchnello</t>
  </si>
  <si>
    <t>Pusho</t>
  </si>
  <si>
    <t>Pvrx</t>
  </si>
  <si>
    <t>Pyramid Vritra</t>
  </si>
  <si>
    <t>Q Da Fool</t>
  </si>
  <si>
    <t>Q-Unique</t>
  </si>
  <si>
    <t>Quadeca</t>
  </si>
  <si>
    <t>Quan</t>
  </si>
  <si>
    <t>Quando Rondo</t>
  </si>
  <si>
    <t>Quavo</t>
  </si>
  <si>
    <t>Quazedelic</t>
  </si>
  <si>
    <t>Quebonafide</t>
  </si>
  <si>
    <t>Queen Naija</t>
  </si>
  <si>
    <t>Queen Pen</t>
  </si>
  <si>
    <t>Quelle Chris</t>
  </si>
  <si>
    <t>QuESt</t>
  </si>
  <si>
    <t>Questlove</t>
  </si>
  <si>
    <t>The Quiett</t>
  </si>
  <si>
    <t>Quin NFN</t>
  </si>
  <si>
    <t>Quincy Jones III</t>
  </si>
  <si>
    <t>quinn</t>
  </si>
  <si>
    <t>Qwazaar</t>
  </si>
  <si>
    <t>Qwel</t>
  </si>
  <si>
    <t>R.A. the Rugged Man</t>
  </si>
  <si>
    <t>Radamiz</t>
  </si>
  <si>
    <t>Radioinactive</t>
  </si>
  <si>
    <t>RAF Camora</t>
  </si>
  <si>
    <t>Raftaar</t>
  </si>
  <si>
    <t>Rah Digga</t>
  </si>
  <si>
    <t>Raheem Jarbo</t>
  </si>
  <si>
    <t>Rahki</t>
  </si>
  <si>
    <t>Rahzel</t>
  </si>
  <si>
    <t>Raja Kumari</t>
  </si>
  <si>
    <t>Ralo</t>
  </si>
  <si>
    <t>Ramey Dawoud</t>
  </si>
  <si>
    <t>Rampage</t>
  </si>
  <si>
    <t>Ramz</t>
  </si>
  <si>
    <t>Randa</t>
  </si>
  <si>
    <t>Random</t>
  </si>
  <si>
    <t>R.A.P. Ferreira</t>
  </si>
  <si>
    <t>Rap Rakesh Sethulingam</t>
  </si>
  <si>
    <t>Rappin 4-Tay</t>
  </si>
  <si>
    <t>Rappin Hood</t>
  </si>
  <si>
    <t>Rapsody</t>
  </si>
  <si>
    <t>Ras G</t>
  </si>
  <si>
    <t>Ras Kass</t>
  </si>
  <si>
    <t>Rasco</t>
  </si>
  <si>
    <t>Rashad Smith</t>
  </si>
  <si>
    <t>Rasheeda</t>
  </si>
  <si>
    <t>Rauw Alejandro</t>
  </si>
  <si>
    <t>Ravi</t>
  </si>
  <si>
    <t>Ravyn Lenae</t>
  </si>
  <si>
    <t>Raxstar</t>
  </si>
  <si>
    <t>Ray Cash</t>
  </si>
  <si>
    <t>Ray J</t>
  </si>
  <si>
    <t>Ray Luv</t>
  </si>
  <si>
    <t>Rayne Storm</t>
  </si>
  <si>
    <t>Rayven Justice</t>
  </si>
  <si>
    <t>Raz Fresco</t>
  </si>
  <si>
    <t>RBX</t>
  </si>
  <si>
    <t>Real Boston Richey</t>
  </si>
  <si>
    <t>The Real Roxanne</t>
  </si>
  <si>
    <t>Really Doe</t>
  </si>
  <si>
    <t>Reason (American)</t>
  </si>
  <si>
    <t>Reason (South African)</t>
  </si>
  <si>
    <t>Rebel MC</t>
  </si>
  <si>
    <t>Red Café</t>
  </si>
  <si>
    <t>Red Cloud</t>
  </si>
  <si>
    <t>Red Spyda</t>
  </si>
  <si>
    <t>Reddy</t>
  </si>
  <si>
    <t>Redfoo</t>
  </si>
  <si>
    <t>Redzz</t>
  </si>
  <si>
    <t>Redveil</t>
  </si>
  <si>
    <t>Reef the Lost Cauze</t>
  </si>
  <si>
    <t>Reema Major</t>
  </si>
  <si>
    <t>Reks</t>
  </si>
  <si>
    <t>Rels B</t>
  </si>
  <si>
    <t>Rema</t>
  </si>
  <si>
    <t>Remble</t>
  </si>
  <si>
    <t>Reminisce</t>
  </si>
  <si>
    <t>Rémy</t>
  </si>
  <si>
    <t>Rex Orange County</t>
  </si>
  <si>
    <t>Rhymefest</t>
  </si>
  <si>
    <t>RiceGum</t>
  </si>
  <si>
    <t>Rich Brian</t>
  </si>
  <si>
    <t>Rich Kidd</t>
  </si>
  <si>
    <t>Rich The Kid</t>
  </si>
  <si>
    <t>Richie Branson</t>
  </si>
  <si>
    <t>Rick Rock</t>
  </si>
  <si>
    <t>Ricky Rich</t>
  </si>
  <si>
    <t>Ricky Rick</t>
  </si>
  <si>
    <t>Rico Love</t>
  </si>
  <si>
    <t>Rico Nasty</t>
  </si>
  <si>
    <t>Riky Rick</t>
  </si>
  <si>
    <t>Rilès</t>
  </si>
  <si>
    <t>RimK</t>
  </si>
  <si>
    <t>Rishi Rich</t>
  </si>
  <si>
    <t>Rishiking</t>
  </si>
  <si>
    <t>Rittz</t>
  </si>
  <si>
    <t>RJ</t>
  </si>
  <si>
    <t>RJD2</t>
  </si>
  <si>
    <t>Rkomi</t>
  </si>
  <si>
    <t>RM</t>
  </si>
  <si>
    <t>RMR</t>
  </si>
  <si>
    <t>Ro James</t>
  </si>
  <si>
    <t>Rob Lewis</t>
  </si>
  <si>
    <t>Rob Sonic</t>
  </si>
  <si>
    <t>Rocco Hunt</t>
  </si>
  <si>
    <t>Rockie Fresh</t>
  </si>
  <si>
    <t>Rockin Squat</t>
  </si>
  <si>
    <t>Rocko</t>
  </si>
  <si>
    <t>Rockwell Knuckles</t>
  </si>
  <si>
    <t>Rockwilder</t>
  </si>
  <si>
    <t>Rod Wave</t>
  </si>
  <si>
    <t>Roddy Ricch</t>
  </si>
  <si>
    <t>Rodney P</t>
  </si>
  <si>
    <t>Roger Troutman</t>
  </si>
  <si>
    <t>Roll Rida</t>
  </si>
  <si>
    <t>Rome Fortune</t>
  </si>
  <si>
    <t>Roméo Elvis</t>
  </si>
  <si>
    <t>Romeo Miller</t>
  </si>
  <si>
    <t>Ron Browz</t>
  </si>
  <si>
    <t>Ron Suno</t>
  </si>
  <si>
    <t>Rondodasosa</t>
  </si>
  <si>
    <t>Ronnie DeVoe</t>
  </si>
  <si>
    <t>Ronnie Flex</t>
  </si>
  <si>
    <t>Ronnie Radke</t>
  </si>
  <si>
    <t>Ronny J</t>
  </si>
  <si>
    <t>Roscoe</t>
  </si>
  <si>
    <t>Roscoe Dash</t>
  </si>
  <si>
    <t>Rouge</t>
  </si>
  <si>
    <t>Rowdy Rebel</t>
  </si>
  <si>
    <t>Roxanne Shanté</t>
  </si>
  <si>
    <t>Roy</t>
  </si>
  <si>
    <t>Roy Woods</t>
  </si>
  <si>
    <t>Royce da 59"</t>
  </si>
  <si>
    <t>Rubi Rose</t>
  </si>
  <si>
    <t>Renni Rucci</t>
  </si>
  <si>
    <t>Rucka Rucka Ali</t>
  </si>
  <si>
    <t>Ruggedman</t>
  </si>
  <si>
    <t>Runtown</t>
  </si>
  <si>
    <t>Russ Millions</t>
  </si>
  <si>
    <t>Russell Simmons</t>
  </si>
  <si>
    <t>Ruudolf</t>
  </si>
  <si>
    <t>Ruyonga</t>
  </si>
  <si>
    <t>RV</t>
  </si>
  <si>
    <t>Rvssian</t>
  </si>
  <si>
    <t>Ryan Celsius</t>
  </si>
  <si>
    <t>Ryan Lewis</t>
  </si>
  <si>
    <t>Rydah J. Klyde</t>
  </si>
  <si>
    <t>Rye Rye</t>
  </si>
  <si>
    <t>Rylo Rodriguez</t>
  </si>
  <si>
    <t>Rytmus</t>
  </si>
  <si>
    <t>S-X</t>
  </si>
  <si>
    <t>S1mba</t>
  </si>
  <si>
    <t>Sa-Roc</t>
  </si>
  <si>
    <t>Saafir</t>
  </si>
  <si>
    <t>Saba</t>
  </si>
  <si>
    <t>Sabac Red</t>
  </si>
  <si>
    <t>Sacario</t>
  </si>
  <si>
    <t>Sada Baby</t>
  </si>
  <si>
    <t>Sadat X</t>
  </si>
  <si>
    <t>Sadistik</t>
  </si>
  <si>
    <t>Safaree Samuels</t>
  </si>
  <si>
    <t>Safe</t>
  </si>
  <si>
    <t>Saga</t>
  </si>
  <si>
    <t>Sage Elsesser</t>
  </si>
  <si>
    <t>Sage Francis</t>
  </si>
  <si>
    <t>Sage the Gemini</t>
  </si>
  <si>
    <t>Sagopa Kajmer</t>
  </si>
  <si>
    <t>Sagol 59</t>
  </si>
  <si>
    <t>SahBabii</t>
  </si>
  <si>
    <t>Saian</t>
  </si>
  <si>
    <t>Saigon</t>
  </si>
  <si>
    <t>Saint Jhn</t>
  </si>
  <si>
    <t>Salaam Remi</t>
  </si>
  <si>
    <t>Saleh Babaa</t>
  </si>
  <si>
    <t>Salmo</t>
  </si>
  <si>
    <t>Sam Sneed</t>
  </si>
  <si>
    <t>Sameh Zakout</t>
  </si>
  <si>
    <t>Samian</t>
  </si>
  <si>
    <t>Samra</t>
  </si>
  <si>
    <t>Sammy Adams</t>
  </si>
  <si>
    <t>Sampa the Great</t>
  </si>
  <si>
    <t>Sampha</t>
  </si>
  <si>
    <t>Samuel</t>
  </si>
  <si>
    <t>Samuel Seo</t>
  </si>
  <si>
    <t>Samuel T. Herring</t>
  </si>
  <si>
    <t>Samy Deluxe</t>
  </si>
  <si>
    <t>San Jaimt</t>
  </si>
  <si>
    <t>San Quinn</t>
  </si>
  <si>
    <t>Sanchez</t>
  </si>
  <si>
    <t>Sango</t>
  </si>
  <si>
    <t>Şanışer</t>
  </si>
  <si>
    <t>Sarahmée</t>
  </si>
  <si>
    <t>Sarkodie</t>
  </si>
  <si>
    <t>Sarz</t>
  </si>
  <si>
    <t>Sasha Go Hard</t>
  </si>
  <si>
    <t>Sat lArtificier</t>
  </si>
  <si>
    <t>Sauce Money</t>
  </si>
  <si>
    <t>Sauce Walka</t>
  </si>
  <si>
    <t>Saucy Santana</t>
  </si>
  <si>
    <t>Saukrates</t>
  </si>
  <si>
    <t>Saul Williams</t>
  </si>
  <si>
    <t>Sav Killz</t>
  </si>
  <si>
    <t>Savage</t>
  </si>
  <si>
    <t>Saweetie</t>
  </si>
  <si>
    <t>Scarlxrd</t>
  </si>
  <si>
    <t>Scarub</t>
  </si>
  <si>
    <t>Scoop DeVille</t>
  </si>
  <si>
    <t>Scorcher</t>
  </si>
  <si>
    <t>Scorey</t>
  </si>
  <si>
    <t>Scott Storch</t>
  </si>
  <si>
    <t>Scotty</t>
  </si>
  <si>
    <t>Scram Jones</t>
  </si>
  <si>
    <t>Scribe</t>
  </si>
  <si>
    <t>Scrilla</t>
  </si>
  <si>
    <t>Scriptonite</t>
  </si>
  <si>
    <t>Scrufizzer</t>
  </si>
  <si>
    <t>Sean Combs</t>
  </si>
  <si>
    <t>Sean Forbes</t>
  </si>
  <si>
    <t>Sean Paul</t>
  </si>
  <si>
    <t>Sean Price</t>
  </si>
  <si>
    <t>Sean Slaughter</t>
  </si>
  <si>
    <t>Sean T</t>
  </si>
  <si>
    <t>Sebastian Stakset</t>
  </si>
  <si>
    <t>Şehinşah</t>
  </si>
  <si>
    <t>Self Jupiter</t>
  </si>
  <si>
    <t>Sensational</t>
  </si>
  <si>
    <t>Sensato del Patio</t>
  </si>
  <si>
    <t>Serengeti</t>
  </si>
  <si>
    <t>Serius Jones</t>
  </si>
  <si>
    <t>Server Uraz</t>
  </si>
  <si>
    <t>Seryoga</t>
  </si>
  <si>
    <t>Sev Statik</t>
  </si>
  <si>
    <t>Sevn Alias</t>
  </si>
  <si>
    <t>Sha EK</t>
  </si>
  <si>
    <t>Sha Money XL</t>
  </si>
  <si>
    <t>Shabaam Sahdeeq</t>
  </si>
  <si>
    <t>Shabazz the Disciple</t>
  </si>
  <si>
    <t>Shad</t>
  </si>
  <si>
    <t>Shade Sheist</t>
  </si>
  <si>
    <t>Shadia Mansour</t>
  </si>
  <si>
    <t>Shady Blaze</t>
  </si>
  <si>
    <t>Shady Nate</t>
  </si>
  <si>
    <t>Shaggy</t>
  </si>
  <si>
    <t>Shaggy 2 Dope</t>
  </si>
  <si>
    <t>Shaka Loveless</t>
  </si>
  <si>
    <t>Shane Eagle</t>
  </si>
  <si>
    <t>Shaquille ONeal</t>
  </si>
  <si>
    <t>Shavo Odadjian</t>
  </si>
  <si>
    <t>Shawnna</t>
  </si>
  <si>
    <t>Shawty Lo</t>
  </si>
  <si>
    <t>Shay</t>
  </si>
  <si>
    <t>Sheck Wes</t>
  </si>
  <si>
    <t>Sheek Louch</t>
  </si>
  <si>
    <t>Sheff G</t>
  </si>
  <si>
    <t>Shelley FKA DRAM</t>
  </si>
  <si>
    <t>Shindy</t>
  </si>
  <si>
    <t>Shirin David</t>
  </si>
  <si>
    <t>Shiva</t>
  </si>
  <si>
    <t>Shlohmo</t>
  </si>
  <si>
    <t>Sho Baraka</t>
  </si>
  <si>
    <t>Sho Madjozi</t>
  </si>
  <si>
    <t>Shock G</t>
  </si>
  <si>
    <t>Shorty (American)</t>
  </si>
  <si>
    <t>Shorty (Croatian)</t>
  </si>
  <si>
    <t>Shorty Mack</t>
  </si>
  <si>
    <t>SHOT</t>
  </si>
  <si>
    <t>Shunda K</t>
  </si>
  <si>
    <t>Shurikn</t>
  </si>
  <si>
    <t>Shwayze</t>
  </si>
  <si>
    <t>Shy Glizzy</t>
  </si>
  <si>
    <t>Shyheim</t>
  </si>
  <si>
    <t>Shyne</t>
  </si>
  <si>
    <t>Sidhu Moose Wala</t>
  </si>
  <si>
    <t>Sik-K</t>
  </si>
  <si>
    <t>Silentó</t>
  </si>
  <si>
    <t>Silla</t>
  </si>
  <si>
    <t>Silvana Imam</t>
  </si>
  <si>
    <t>Simon D</t>
  </si>
  <si>
    <t>Simon Rex</t>
  </si>
  <si>
    <t>Sims</t>
  </si>
  <si>
    <t>Since</t>
  </si>
  <si>
    <t>Sir Jinx</t>
  </si>
  <si>
    <t>Sir Michael Rocks</t>
  </si>
  <si>
    <t>Sirah</t>
  </si>
  <si>
    <t>Sissy Nobby</t>
  </si>
  <si>
    <t>Sjava</t>
  </si>
  <si>
    <t>Škabo</t>
  </si>
  <si>
    <t>Skales</t>
  </si>
  <si>
    <t>Skalpovich</t>
  </si>
  <si>
    <t>Skeme</t>
  </si>
  <si>
    <t>Ski Beatz</t>
  </si>
  <si>
    <t>Ski Mask the Slump God</t>
  </si>
  <si>
    <t>Skinnyfromthe9</t>
  </si>
  <si>
    <t>Skinnyman</t>
  </si>
  <si>
    <t>Skip Marley</t>
  </si>
  <si>
    <t>Skooly</t>
  </si>
  <si>
    <t>Skread</t>
  </si>
  <si>
    <t>Skrillex</t>
  </si>
  <si>
    <t>Skull</t>
  </si>
  <si>
    <t>Skull Duggery</t>
  </si>
  <si>
    <t>Skyzoo</t>
  </si>
  <si>
    <t>SL</t>
  </si>
  <si>
    <t>SL Jones</t>
  </si>
  <si>
    <t>Slaine</t>
  </si>
  <si>
    <t>Slava KPSS</t>
  </si>
  <si>
    <t>Slava Marlow</t>
  </si>
  <si>
    <t>SleazyWorld Go</t>
  </si>
  <si>
    <t>Sleep of Oldominion</t>
  </si>
  <si>
    <t>Sleepy</t>
  </si>
  <si>
    <t>Sleepy Brown</t>
  </si>
  <si>
    <t>Sleepy Hallow</t>
  </si>
  <si>
    <t>Slim Jxmmi</t>
  </si>
  <si>
    <t>Slimka</t>
  </si>
  <si>
    <t>Slimkid3</t>
  </si>
  <si>
    <t>Slowthai</t>
  </si>
  <si>
    <t>Slug</t>
  </si>
  <si>
    <t>Slug Christ</t>
  </si>
  <si>
    <t>Slump6s</t>
  </si>
  <si>
    <t>Smino</t>
  </si>
  <si>
    <t>Smitty</t>
  </si>
  <si>
    <t>Smoke Dawg</t>
  </si>
  <si>
    <t>Smoke DZA</t>
  </si>
  <si>
    <t>Smokepurpp</t>
  </si>
  <si>
    <t>Smooth</t>
  </si>
  <si>
    <t>Smoothe da Hustler</t>
  </si>
  <si>
    <t>Snak the Ripper</t>
  </si>
  <si>
    <t>Sneakbo</t>
  </si>
  <si>
    <t>Snik</t>
  </si>
  <si>
    <t>Snootie Wild</t>
  </si>
  <si>
    <t>Snot</t>
  </si>
  <si>
    <t>Snow</t>
  </si>
  <si>
    <t>Snow Tha Product</t>
  </si>
  <si>
    <t>Soce, the elemental wizard</t>
  </si>
  <si>
    <t>SoFaygo</t>
  </si>
  <si>
    <t>Sofia Ashraf</t>
  </si>
  <si>
    <t>Sokodomo</t>
  </si>
  <si>
    <t>Sokół</t>
  </si>
  <si>
    <t>Solo</t>
  </si>
  <si>
    <t>Solzilla</t>
  </si>
  <si>
    <t>Sonaro</t>
  </si>
  <si>
    <t>Sonny Digital</t>
  </si>
  <si>
    <t>Sonny Seeza</t>
  </si>
  <si>
    <t>SonReal</t>
  </si>
  <si>
    <t>Sonsee</t>
  </si>
  <si>
    <t>Soojin</t>
  </si>
  <si>
    <t>Soolking</t>
  </si>
  <si>
    <t>Soopafly</t>
  </si>
  <si>
    <t>Sounwave</t>
  </si>
  <si>
    <t>Sound Sultan</t>
  </si>
  <si>
    <t>Soul Khan</t>
  </si>
  <si>
    <t>Souleye</t>
  </si>
  <si>
    <t>SoulStice</t>
  </si>
  <si>
    <t>South Park Mexican</t>
  </si>
  <si>
    <t>Southside</t>
  </si>
  <si>
    <t>Soya</t>
  </si>
  <si>
    <t>Soyeon</t>
  </si>
  <si>
    <t>SpaceGhostPurrp</t>
  </si>
  <si>
    <t>Spank Rock</t>
  </si>
  <si>
    <t>Speaker Knockerz</t>
  </si>
  <si>
    <t>Special Ed</t>
  </si>
  <si>
    <t>Special K</t>
  </si>
  <si>
    <t>Speech</t>
  </si>
  <si>
    <t>Speedfreaks</t>
  </si>
  <si>
    <t>Spice 1</t>
  </si>
  <si>
    <t>Spider Loc</t>
  </si>
  <si>
    <t>Spose</t>
  </si>
  <si>
    <t>Spot</t>
  </si>
  <si>
    <t>SpotemGottem</t>
  </si>
  <si>
    <t>SSGKobe</t>
  </si>
  <si>
    <t>ST1M</t>
  </si>
  <si>
    <t>Stalley</t>
  </si>
  <si>
    <t>Starang Wondah</t>
  </si>
  <si>
    <t>Stat Quo</t>
  </si>
  <si>
    <t>Static Major</t>
  </si>
  <si>
    <t>Statik Selektah</t>
  </si>
  <si>
    <t>StaySolidRocky</t>
  </si>
  <si>
    <t>Steady B</t>
  </si>
  <si>
    <t>Steel Banglez</t>
  </si>
  <si>
    <t>Steele</t>
  </si>
  <si>
    <t>Stefflon Don</t>
  </si>
  <si>
    <t>Stelios Phili</t>
  </si>
  <si>
    <t>Stella Jang</t>
  </si>
  <si>
    <t>Stella Mwangi</t>
  </si>
  <si>
    <t>Stephen Marley</t>
  </si>
  <si>
    <t>Steve Lacy</t>
  </si>
  <si>
    <t>Stevie Joe</t>
  </si>
  <si>
    <t>Stevie Stone</t>
  </si>
  <si>
    <t>Stezo</t>
  </si>
  <si>
    <t>stic.man</t>
  </si>
  <si>
    <t>Sticky Fingaz</t>
  </si>
  <si>
    <t>Still Fresh</t>
  </si>
  <si>
    <t>Stitches</t>
  </si>
  <si>
    <t>Stogie T</t>
  </si>
  <si>
    <t>Stoka</t>
  </si>
  <si>
    <t>Stone Mecca</t>
  </si>
  <si>
    <t>Stor</t>
  </si>
  <si>
    <t>Stoupe the Enemy of Mankind</t>
  </si>
  <si>
    <t>Street Life</t>
  </si>
  <si>
    <t>Stress</t>
  </si>
  <si>
    <t>Stromae</t>
  </si>
  <si>
    <t>Struggle Jennings</t>
  </si>
  <si>
    <t>Stunna 4 Vegas</t>
  </si>
  <si>
    <t>Styles P</t>
  </si>
  <si>
    <t>Subliminal</t>
  </si>
  <si>
    <t>Substantial</t>
  </si>
  <si>
    <t>Suffa</t>
  </si>
  <si>
    <t>Suga</t>
  </si>
  <si>
    <t>Suga Free</t>
  </si>
  <si>
    <t>Suge Knight</t>
  </si>
  <si>
    <t>Sukhe</t>
  </si>
  <si>
    <t>Sultan</t>
  </si>
  <si>
    <t>Summer Cem</t>
  </si>
  <si>
    <t>Summer Walker</t>
  </si>
  <si>
    <t>Summrs</t>
  </si>
  <si>
    <t>Sunspot Jonz</t>
  </si>
  <si>
    <t>Super Cat</t>
  </si>
  <si>
    <t>Supernatural</t>
  </si>
  <si>
    <t>Sure Shot</t>
  </si>
  <si>
    <t>Sur Fresh</t>
  </si>
  <si>
    <t>Swae Lee</t>
  </si>
  <si>
    <t>Swagg Man</t>
  </si>
  <si>
    <t>Swarmz</t>
  </si>
  <si>
    <t>Sway</t>
  </si>
  <si>
    <t>Sweet Tee</t>
  </si>
  <si>
    <t>Swings</t>
  </si>
  <si>
    <t>Swizz Beatz</t>
  </si>
  <si>
    <t>SwizZz</t>
  </si>
  <si>
    <t>Syd Tha Kyd</t>
  </si>
  <si>
    <t>Sylk-E. Fyne</t>
  </si>
  <si>
    <t>Syster Sol</t>
  </si>
  <si>
    <t>SZA</t>
  </si>
  <si>
    <t>T La Rock</t>
  </si>
  <si>
    <t>T-Bone</t>
  </si>
  <si>
    <t>T-Boz</t>
  </si>
  <si>
    <t>T-Nutty</t>
  </si>
  <si>
    <t>T-Rich</t>
  </si>
  <si>
    <t>T-Killah</t>
  </si>
  <si>
    <t>T-Wayne</t>
  </si>
  <si>
    <t>T. Mills</t>
  </si>
  <si>
    <t>T.O.P</t>
  </si>
  <si>
    <t>Tássia Reis</t>
  </si>
  <si>
    <t>Tabi Bonney</t>
  </si>
  <si>
    <t>Tablo</t>
  </si>
  <si>
    <t>Taboo</t>
  </si>
  <si>
    <t>Taelor Gray</t>
  </si>
  <si>
    <t>Taeyeon</t>
  </si>
  <si>
    <t>Taeyong</t>
  </si>
  <si>
    <t>Tainy</t>
  </si>
  <si>
    <t>Taio Cruz</t>
  </si>
  <si>
    <t>Tairrie B</t>
  </si>
  <si>
    <t>Tajai</t>
  </si>
  <si>
    <t>Takeoff</t>
  </si>
  <si>
    <t>Taktloss</t>
  </si>
  <si>
    <t>Tamer Nafar</t>
  </si>
  <si>
    <t>tana</t>
  </si>
  <si>
    <t>Tank</t>
  </si>
  <si>
    <t>Tankurt Manas</t>
  </si>
  <si>
    <t>Target</t>
  </si>
  <si>
    <t>Tataee</t>
  </si>
  <si>
    <t>Tate Kobang</t>
  </si>
  <si>
    <t>Tati Quebra Barraco</t>
  </si>
  <si>
    <t>Tay Dizm</t>
  </si>
  <si>
    <t>Tay Keith</t>
  </si>
  <si>
    <t>Tay-K</t>
  </si>
  <si>
    <t>Tayc</t>
  </si>
  <si>
    <t>Tayna</t>
  </si>
  <si>
    <t>Tay Walker</t>
  </si>
  <si>
    <t>TD Cruze</t>
  </si>
  <si>
    <t>Teairra Marí</t>
  </si>
  <si>
    <t>Tedashii</t>
  </si>
  <si>
    <t>Teddy Riley</t>
  </si>
  <si>
    <t>Teddy Walton</t>
  </si>
  <si>
    <t>Tedua</t>
  </si>
  <si>
    <t>TeeFlii</t>
  </si>
  <si>
    <t>Tee Grizzley</t>
  </si>
  <si>
    <t>Teejayx6</t>
  </si>
  <si>
    <t>Teesy</t>
  </si>
  <si>
    <t>Teezo Touchdown</t>
  </si>
  <si>
    <t>Tego Calderón</t>
  </si>
  <si>
    <t>Tek</t>
  </si>
  <si>
    <t>Teki Latex</t>
  </si>
  <si>
    <t>Tekitha</t>
  </si>
  <si>
    <t>Tekno</t>
  </si>
  <si>
    <t>Tempo</t>
  </si>
  <si>
    <t>Tempoe</t>
  </si>
  <si>
    <t>Termanology</t>
  </si>
  <si>
    <t>Terrace Martin</t>
  </si>
  <si>
    <t>Terry G</t>
  </si>
  <si>
    <t>Teyana Taylor</t>
  </si>
  <si>
    <t>Tha Chill</t>
  </si>
  <si>
    <t>Tha City Paper</t>
  </si>
  <si>
    <t>Tha Realest</t>
  </si>
  <si>
    <t>Tha Supreme</t>
  </si>
  <si>
    <t>Tha Trademarc</t>
  </si>
  <si>
    <t>Thaiboy Digital</t>
  </si>
  <si>
    <t>Thara Prashad</t>
  </si>
  <si>
    <t>Thavius Beck</t>
  </si>
  <si>
    <t>The Dirtball</t>
  </si>
  <si>
    <t>The Kid Laroi</t>
  </si>
  <si>
    <t>The Legendary Traxster</t>
  </si>
  <si>
    <t>The Shadow</t>
  </si>
  <si>
    <t>Thee Phantom</t>
  </si>
  <si>
    <t>Thelonious Martin</t>
  </si>
  <si>
    <t>Theophilus London</t>
  </si>
  <si>
    <t>Third World Don</t>
  </si>
  <si>
    <t>Thomas Pridgen</t>
  </si>
  <si>
    <t>Thouxanbanfauni</t>
  </si>
  <si>
    <t>Thutmose</t>
  </si>
  <si>
    <t>Tiago PZK</t>
  </si>
  <si>
    <t>Tiakola</t>
  </si>
  <si>
    <t>Tiffany Foxx</t>
  </si>
  <si>
    <t>Tiger JK</t>
  </si>
  <si>
    <t>Tigrão Big Tiger</t>
  </si>
  <si>
    <t>Tiitof</t>
  </si>
  <si>
    <t>Tim Dog</t>
  </si>
  <si>
    <t>Tim Fite</t>
  </si>
  <si>
    <t>Timal</t>
  </si>
  <si>
    <t>Timati</t>
  </si>
  <si>
    <t>Timaya</t>
  </si>
  <si>
    <t>Timbuktu (Canadian)</t>
  </si>
  <si>
    <t>Timbuktu (Swedish)</t>
  </si>
  <si>
    <t>Timi Dakolo</t>
  </si>
  <si>
    <t>Timothy DeLaGhetto</t>
  </si>
  <si>
    <t>Timbo King</t>
  </si>
  <si>
    <t>Tinashe</t>
  </si>
  <si>
    <t>Tinchy Stryder</t>
  </si>
  <si>
    <t>Tinie Tempah</t>
  </si>
  <si>
    <t>Tink</t>
  </si>
  <si>
    <t>Tion Wayne</t>
  </si>
  <si>
    <t>Tkay Maidza</t>
  </si>
  <si>
    <t>TM88</t>
  </si>
  <si>
    <t>Tobe Nwigwe</t>
  </si>
  <si>
    <t>TobyMac</t>
  </si>
  <si>
    <t>Todd Terry</t>
  </si>
  <si>
    <t>Toddla T</t>
  </si>
  <si>
    <t>Token</t>
  </si>
  <si>
    <t>Tokyos Revenge</t>
  </si>
  <si>
    <t>Tom MacDonald</t>
  </si>
  <si>
    <t>Tom Morello</t>
  </si>
  <si>
    <t>Tommy Brown</t>
  </si>
  <si>
    <t>Tommy Genesis</t>
  </si>
  <si>
    <t>Tone Lōc</t>
  </si>
  <si>
    <t>Tone Trump</t>
  </si>
  <si>
    <t>Tonedeff</t>
  </si>
  <si>
    <t>Toni Blackman</t>
  </si>
  <si>
    <t>Toni L</t>
  </si>
  <si>
    <t>Tony Shhnow</t>
  </si>
  <si>
    <t>Tony Touch</t>
  </si>
  <si>
    <t>Tony Yayo</t>
  </si>
  <si>
    <t>Too Short</t>
  </si>
  <si>
    <t>Toosii</t>
  </si>
  <si>
    <t>Topaz Jones</t>
  </si>
  <si>
    <t>Top Dog</t>
  </si>
  <si>
    <t>Topher</t>
  </si>
  <si>
    <t>Torae</t>
  </si>
  <si>
    <t>Torch (American)</t>
  </si>
  <si>
    <t>Torch (German)</t>
  </si>
  <si>
    <t>Toro y Moi</t>
  </si>
  <si>
    <t>Towkio</t>
  </si>
  <si>
    <t>Tracey Lee</t>
  </si>
  <si>
    <t>Trademark Da Skydiver</t>
  </si>
  <si>
    <t>Trae tha Truth</t>
  </si>
  <si>
    <t>Tragedy Khadafi</t>
  </si>
  <si>
    <t>Travie McCoy</t>
  </si>
  <si>
    <t>Travis Barker</t>
  </si>
  <si>
    <t>Travis Miller</t>
  </si>
  <si>
    <t>Travis Mills</t>
  </si>
  <si>
    <t>Traxamillion</t>
  </si>
  <si>
    <t>Tray Deee</t>
  </si>
  <si>
    <t>Treach</t>
  </si>
  <si>
    <t>Trettmann</t>
  </si>
  <si>
    <t>Trey Songz</t>
  </si>
  <si>
    <t>Trick-Trick</t>
  </si>
  <si>
    <t>Tricky</t>
  </si>
  <si>
    <t>Trillville</t>
  </si>
  <si>
    <t>Trinidad James</t>
  </si>
  <si>
    <t>Trip Lee</t>
  </si>
  <si>
    <t>Tristan Wilds</t>
  </si>
  <si>
    <t>Trouble</t>
  </si>
  <si>
    <t>Trouble T Roy</t>
  </si>
  <si>
    <t>Troy Ave</t>
  </si>
  <si>
    <t>True Master</t>
  </si>
  <si>
    <t>Trueno</t>
  </si>
  <si>
    <t>Trugoy</t>
  </si>
  <si>
    <t>Tsumyoki</t>
  </si>
  <si>
    <t>Tuks Senganga</t>
  </si>
  <si>
    <t>Tumi Molekane</t>
  </si>
  <si>
    <t>Tunisiano</t>
  </si>
  <si>
    <t>Tupac Shakur</t>
  </si>
  <si>
    <t>Turbo B</t>
  </si>
  <si>
    <t>Turf Talk</t>
  </si>
  <si>
    <t>Tweedy Bird Loc</t>
  </si>
  <si>
    <t>Twisted Insane</t>
  </si>
  <si>
    <t>Two-9</t>
  </si>
  <si>
    <t>Ty Dolla Sign</t>
  </si>
  <si>
    <t>Ty Fyffe</t>
  </si>
  <si>
    <t>Tyrese Gibson</t>
  </si>
  <si>
    <t>Tyla Yaweh</t>
  </si>
  <si>
    <t>Tyler James Williams</t>
  </si>
  <si>
    <t>Tyler Joseph</t>
  </si>
  <si>
    <t>Tyra Bolling</t>
  </si>
  <si>
    <t>Uffie</t>
  </si>
  <si>
    <t>Ufo361</t>
  </si>
  <si>
    <t>Ugly God</t>
  </si>
  <si>
    <t>Uncle Murda</t>
  </si>
  <si>
    <t>Unk</t>
  </si>
  <si>
    <t>Unknown T</t>
  </si>
  <si>
    <t>UnoTheActivist</t>
  </si>
  <si>
    <t>Upchurch</t>
  </si>
  <si>
    <t>Urthboy</t>
  </si>
  <si>
    <t>Usher</t>
  </si>
  <si>
    <t>U$O</t>
  </si>
  <si>
    <t>Uzi</t>
  </si>
  <si>
    <t>Verbal Jint</t>
  </si>
  <si>
    <t>V $ X V PRiNCE</t>
  </si>
  <si>
    <t>V-Nasty</t>
  </si>
  <si>
    <t>V.I.C.</t>
  </si>
  <si>
    <t>Vacca</t>
  </si>
  <si>
    <t>Vada Azeem</t>
  </si>
  <si>
    <t>Vado</t>
  </si>
  <si>
    <t>Vakill</t>
  </si>
  <si>
    <t>Val Young</t>
  </si>
  <si>
    <t>Valee</t>
  </si>
  <si>
    <t>Velous</t>
  </si>
  <si>
    <t>Vanessa Mdee</t>
  </si>
  <si>
    <t>Vanilla Ice</t>
  </si>
  <si>
    <t>Vast Aire</t>
  </si>
  <si>
    <t>Vava</t>
  </si>
  <si>
    <t>VC Barre</t>
  </si>
  <si>
    <t>Vegedream</t>
  </si>
  <si>
    <t>Verb T</t>
  </si>
  <si>
    <t>Verse Simmonds</t>
  </si>
  <si>
    <t>Vico C</t>
  </si>
  <si>
    <t>Victony</t>
  </si>
  <si>
    <t>Viini</t>
  </si>
  <si>
    <t>Vincenzo da Via Anfossi</t>
  </si>
  <si>
    <t>Vinnie Paz</t>
  </si>
  <si>
    <t>Vinxen</t>
  </si>
  <si>
    <t>Vinylz</t>
  </si>
  <si>
    <t>Violent J</t>
  </si>
  <si>
    <t>Viper</t>
  </si>
  <si>
    <t>Vita</t>
  </si>
  <si>
    <t>Volume 10</t>
  </si>
  <si>
    <t>Vordul Mega</t>
  </si>
  <si>
    <t>Waajeed</t>
  </si>
  <si>
    <t>Walkie</t>
  </si>
  <si>
    <t>Wallen</t>
  </si>
  <si>
    <t>Wande</t>
  </si>
  <si>
    <t>Wande Coal</t>
  </si>
  <si>
    <t>Wangechi</t>
  </si>
  <si>
    <t>Warren Hue</t>
  </si>
  <si>
    <t>Warryn Campbell</t>
  </si>
  <si>
    <t>Wawa</t>
  </si>
  <si>
    <t>Wawesh</t>
  </si>
  <si>
    <t>Wax</t>
  </si>
  <si>
    <t>WC</t>
  </si>
  <si>
    <t>Weiland</t>
  </si>
  <si>
    <t>Wem</t>
  </si>
  <si>
    <t>Wendy Ho</t>
  </si>
  <si>
    <t>Wes Nelson</t>
  </si>
  <si>
    <t>Westside Boogie</t>
  </si>
  <si>
    <t>Wicca Phase Springs Eternal</t>
  </si>
  <si>
    <t>Wifisfuneral</t>
  </si>
  <si>
    <t>Wiki</t>
  </si>
  <si>
    <t>Wikluh Sky</t>
  </si>
  <si>
    <t>Will Pan</t>
  </si>
  <si>
    <t>will.i.am</t>
  </si>
  <si>
    <t>Willie D</t>
  </si>
  <si>
    <t>Willie the Kid</t>
  </si>
  <si>
    <t>Willis Earl Beal</t>
  </si>
  <si>
    <t>Willow Smith</t>
  </si>
  <si>
    <t>Willy Northpole</t>
  </si>
  <si>
    <t>Wise Bissue</t>
  </si>
  <si>
    <t>Wise</t>
  </si>
  <si>
    <t>Wise Intelligent</t>
  </si>
  <si>
    <t>Wish Bone</t>
  </si>
  <si>
    <t>Wisin</t>
  </si>
  <si>
    <t>Witchdoctor</t>
  </si>
  <si>
    <t>Wizkid</t>
  </si>
  <si>
    <t>Won-G</t>
  </si>
  <si>
    <t>Wonder Mike</t>
  </si>
  <si>
    <t>Wonstein</t>
  </si>
  <si>
    <t>Woo Won Jae</t>
  </si>
  <si>
    <t>Wooseok</t>
  </si>
  <si>
    <t>Wordburglar</t>
  </si>
  <si>
    <t>Wordsmith</t>
  </si>
  <si>
    <t>Wordsworth</t>
  </si>
  <si>
    <t>Wrekonize</t>
  </si>
  <si>
    <t>Wretch 32</t>
  </si>
  <si>
    <t>Wuno</t>
  </si>
  <si>
    <t>Wyclef Jean</t>
  </si>
  <si>
    <t>Wyldfyer</t>
  </si>
  <si>
    <t>X-Raided</t>
  </si>
  <si>
    <t>Xander</t>
  </si>
  <si>
    <t>XanMan</t>
  </si>
  <si>
    <t>X A T A R</t>
  </si>
  <si>
    <t>Xeno Carr</t>
  </si>
  <si>
    <t>Xero</t>
  </si>
  <si>
    <t>Xiuhtezcatl Martinez</t>
  </si>
  <si>
    <t>Xperience</t>
  </si>
  <si>
    <t>XXXTentacion</t>
  </si>
  <si>
    <t>XwwwsigisXXChange</t>
  </si>
  <si>
    <t>Y-Love</t>
  </si>
  <si>
    <t>Ya Boy</t>
  </si>
  <si>
    <t>Yama Buddha</t>
  </si>
  <si>
    <t>Yameen</t>
  </si>
  <si>
    <t>Yandel</t>
  </si>
  <si>
    <t>Yannick</t>
  </si>
  <si>
    <t>Yas</t>
  </si>
  <si>
    <t>Yasin</t>
  </si>
  <si>
    <t>Yaw Tog</t>
  </si>
  <si>
    <t>Yazz The Greatest</t>
  </si>
  <si>
    <t>YBN Nahmir</t>
  </si>
  <si>
    <t>YC</t>
  </si>
  <si>
    <t>Ycee</t>
  </si>
  <si>
    <t>YDG</t>
  </si>
  <si>
    <t>YGD Tha Top Dogg</t>
  </si>
  <si>
    <t>Yeat</t>
  </si>
  <si>
    <t>Yeeun</t>
  </si>
  <si>
    <t>Yella Beezy</t>
  </si>
  <si>
    <t>YFN Lucci</t>
  </si>
  <si>
    <t>YGTUT</t>
  </si>
  <si>
    <t>YL</t>
  </si>
  <si>
    <t>YN Jay</t>
  </si>
  <si>
    <t>YNW BSlime</t>
  </si>
  <si>
    <t>YNW Melly</t>
  </si>
  <si>
    <t>Yo-Yo</t>
  </si>
  <si>
    <t>Yo Yo Honey Singh</t>
  </si>
  <si>
    <t>Yongguk</t>
  </si>
  <si>
    <t>Yoni Wolf</t>
  </si>
  <si>
    <t>Yoon Mi-rae</t>
  </si>
  <si>
    <t>Young B</t>
  </si>
  <si>
    <t>Young Chop</t>
  </si>
  <si>
    <t>Young Chris</t>
  </si>
  <si>
    <t>Young Dre the Truth</t>
  </si>
  <si>
    <t>Young Dro</t>
  </si>
  <si>
    <t>Young K</t>
  </si>
  <si>
    <t>Young Maylay</t>
  </si>
  <si>
    <t>Young Music DYMG</t>
  </si>
  <si>
    <t>Young Noble</t>
  </si>
  <si>
    <t>Young Nudy</t>
  </si>
  <si>
    <t>Young Roddy</t>
  </si>
  <si>
    <t>Young Scrap</t>
  </si>
  <si>
    <t>Young Zee</t>
  </si>
  <si>
    <t>YoungBoy Never Broke Again</t>
  </si>
  <si>
    <t>Younglord</t>
  </si>
  <si>
    <t>Youngohm</t>
  </si>
  <si>
    <t>YoungstaCPT</t>
  </si>
  <si>
    <t>Your Old Droog</t>
  </si>
  <si>
    <t>YTCracker</t>
  </si>
  <si>
    <t>Yubin</t>
  </si>
  <si>
    <t>Yuk Ji-dam</t>
  </si>
  <si>
    <t>Yukmouth</t>
  </si>
  <si>
    <t>Yumdda</t>
  </si>
  <si>
    <t>Yung Bans</t>
  </si>
  <si>
    <t>Yung Bleu</t>
  </si>
  <si>
    <t>Yung Filly</t>
  </si>
  <si>
    <t>Yung Gravy</t>
  </si>
  <si>
    <t>Yung Hurn</t>
  </si>
  <si>
    <t>Yung Joc</t>
  </si>
  <si>
    <t>Yung Kayo</t>
  </si>
  <si>
    <t>Yung L</t>
  </si>
  <si>
    <t>Yung L.A.</t>
  </si>
  <si>
    <t>Yung Mal</t>
  </si>
  <si>
    <t>Yung Ro</t>
  </si>
  <si>
    <t>Yung Tory</t>
  </si>
  <si>
    <t>Yung Wun</t>
  </si>
  <si>
    <t>Yung6ix</t>
  </si>
  <si>
    <t>Yungblud</t>
  </si>
  <si>
    <t>Yungen</t>
  </si>
  <si>
    <t>YungManny</t>
  </si>
  <si>
    <t>Yury Khovansky</t>
  </si>
  <si>
    <t>Yuto Adachi</t>
  </si>
  <si>
    <t>Yvie Oddly</t>
  </si>
  <si>
    <t>yvngxchris</t>
  </si>
  <si>
    <t>Yxng Bane</t>
  </si>
  <si>
    <t>YZ</t>
  </si>
  <si>
    <t>Yzalú</t>
  </si>
  <si>
    <t>Z. Mann Zilla</t>
  </si>
  <si>
    <t>Zacari</t>
  </si>
  <si>
    <t>Zach Hill</t>
  </si>
  <si>
    <t>Zachg</t>
  </si>
  <si>
    <t>Zack de la Rocha</t>
  </si>
  <si>
    <t>Zack Fox</t>
  </si>
  <si>
    <t>Zane One</t>
  </si>
  <si>
    <t>Zebra Katz</t>
  </si>
  <si>
    <t>Zeebra</t>
  </si>
  <si>
    <t>Zelo</t>
  </si>
  <si>
    <t>Zelooperz</t>
  </si>
  <si>
    <t>Zen-G</t>
  </si>
  <si>
    <t>Zeus</t>
  </si>
  <si>
    <t>ZieZie</t>
  </si>
  <si>
    <t>Zifou</t>
  </si>
  <si>
    <t>Ziggy</t>
  </si>
  <si>
    <t>Zilla</t>
  </si>
  <si>
    <t>ZillaKami</t>
  </si>
  <si>
    <t>Zion.T</t>
  </si>
  <si>
    <t>Zizo</t>
  </si>
  <si>
    <t>Z LaLa</t>
  </si>
  <si>
    <t>Zlatan Ibile</t>
  </si>
  <si>
    <t>Zola</t>
  </si>
  <si>
    <t>Zombie Juice</t>
  </si>
  <si>
    <t>Zuna</t>
  </si>
  <si>
    <t>Term</t>
  </si>
  <si>
    <t>Year started</t>
  </si>
  <si>
    <t>Location of birth</t>
  </si>
  <si>
    <t>Origin</t>
  </si>
  <si>
    <t>Year</t>
  </si>
  <si>
    <t>Column6</t>
  </si>
  <si>
    <t>rapworld</t>
  </si>
  <si>
    <t>2006–present</t>
  </si>
  <si>
    <t>(1986-07-12) 12 July 1986 (age 36)Melbourne, Victoria, Australia</t>
  </si>
  <si>
    <t>1988–2016</t>
  </si>
  <si>
    <t>(1972-07-11)July 11, 1972Yakima, Washington, U.S.</t>
  </si>
  <si>
    <t>Houston, Texas,      U.S.</t>
  </si>
  <si>
    <t>1988</t>
  </si>
  <si>
    <t>2010–present</t>
  </si>
  <si>
    <t>(1987-07-26) July 26, 1987 (age 35)Los Angeles, California, U.S.[1]</t>
  </si>
  <si>
    <t>2010</t>
  </si>
  <si>
    <t>2015–present</t>
  </si>
  <si>
    <t>(1997-06-13) June 13, 1997 (age 25)North Bergen, New Jersey, U.S.[1]</t>
  </si>
  <si>
    <t>2015</t>
  </si>
  <si>
    <t>2018–present</t>
  </si>
  <si>
    <t>(1997-09-23) 23 September 1997 (age 25)Ljungarums församling, Jönköpings län</t>
  </si>
  <si>
    <t>Hässelby, Stockholm, Sweden</t>
  </si>
  <si>
    <t>2018</t>
  </si>
  <si>
    <t>2002–present</t>
  </si>
  <si>
    <t>(1983-05-16) 16 May 1983 (age 39)Varna, Bulgaria</t>
  </si>
  <si>
    <t>2002</t>
  </si>
  <si>
    <t>1993–present</t>
  </si>
  <si>
    <t>1993</t>
  </si>
  <si>
    <t>1997–present</t>
  </si>
  <si>
    <t>Tauheed K. Epps (1977-09-12) September 12, 1977 (age 45)College Park, Georgia, U.S.</t>
  </si>
  <si>
    <t>1997</t>
  </si>
  <si>
    <t>(1983-06-11) June 11, 1983 (age 39)Tarpon Springs, Florida, U.S.</t>
  </si>
  <si>
    <t>2006</t>
  </si>
  <si>
    <t>1995–present</t>
  </si>
  <si>
    <t>(1979-02-17) 17 February 1979 (age 44)Nantes, France</t>
  </si>
  <si>
    <t>1995</t>
  </si>
  <si>
    <t>2014–present</t>
  </si>
  <si>
    <t>(1992-10-22) October 22, 1992 (age 30)Plaistow, London, England</t>
  </si>
  <si>
    <t>Atlanta, Georgia, U.S.</t>
  </si>
  <si>
    <t>2014</t>
  </si>
  <si>
    <t>2015-present</t>
  </si>
  <si>
    <t>(1997-11-29) November 29, 1997 (age 25)Brooklyn, New York, U.S.</t>
  </si>
  <si>
    <t>2011–present</t>
  </si>
  <si>
    <t>(1990-12-01) December 1, 1990 (age 32)Oakland, California, U.S.</t>
  </si>
  <si>
    <t>2016–present</t>
  </si>
  <si>
    <t>(2000-11-13) November 13, 2000 (age 22)San Francisco, California, U.S.</t>
  </si>
  <si>
    <t>2016</t>
  </si>
  <si>
    <t>1994–present</t>
  </si>
  <si>
    <t>(1975-09-18) 18 September 1975 (age 47)Jos, Plateau, Nigeria</t>
  </si>
  <si>
    <t>1994</t>
  </si>
  <si>
    <t>1992–present</t>
  </si>
  <si>
    <t>Los Angeles, California</t>
  </si>
  <si>
    <t>1992</t>
  </si>
  <si>
    <t>2018-present[5]</t>
  </si>
  <si>
    <t>1999/2000 (age 22–23)[3]Philadelphia, U.S.[4]</t>
  </si>
  <si>
    <t>Bronx, New York, U.S.</t>
  </si>
  <si>
    <t>(2003-06-08) June 8, 2003 (age 19)Cambridge, Ontario, Canada</t>
  </si>
  <si>
    <t>(1984-12-29) December 29, 1984 (age 38)Rochester, New York</t>
  </si>
  <si>
    <t>2004–present</t>
  </si>
  <si>
    <t>(1981-12-17) December 17, 1981 (age 41)</t>
  </si>
  <si>
    <t>Harlem, New York City, U.S.</t>
  </si>
  <si>
    <t>2004</t>
  </si>
  <si>
    <t>(1979-12-16) December 16, 1979 (age 43)[1]Greenville, Texas, U.S.</t>
  </si>
  <si>
    <t>Colton, California, U.S.</t>
  </si>
  <si>
    <t>2017–present</t>
  </si>
  <si>
    <t>(1994-11-25) November 25, 1994 (age 28)Detroit, Michigan, U.S.</t>
  </si>
  <si>
    <t>2017</t>
  </si>
  <si>
    <t>(1974-05-23) May 23, 1974 (age 48)[1]</t>
  </si>
  <si>
    <t>Steubenville, OhioStaten Island, New York</t>
  </si>
  <si>
    <t>1996 (1996)–present[1]</t>
  </si>
  <si>
    <t>Curtis James Jackson III (1975-07-06) July 6, 1975 (age 47)New York City, U.S.</t>
  </si>
  <si>
    <t>1996</t>
  </si>
  <si>
    <t>1992–2006, 2011–present</t>
  </si>
  <si>
    <t>Brooklyn, New York City, U.S.</t>
  </si>
  <si>
    <t>2016–2021</t>
  </si>
  <si>
    <t>(1999-05-05)May 5, 1999Dahlonega, Georgia</t>
  </si>
  <si>
    <t>April, 1961</t>
  </si>
  <si>
    <t>South Bronx, New York City</t>
  </si>
  <si>
    <t>Atlanta, Georgia</t>
  </si>
  <si>
    <t>2012–2018
2020–present</t>
  </si>
  <si>
    <t>(1996-05-08) May 8, 1996 (age 26)New York City, U.S.</t>
  </si>
  <si>
    <t>2012</t>
  </si>
  <si>
    <t>(1992-06-24) June 24, 1992 (age 30)Baltimore, Maryland, U.S.</t>
  </si>
  <si>
    <t>2011</t>
  </si>
  <si>
    <t>(1997-04-06) 6 April 1997 (age 25)Ilford, London, England</t>
  </si>
  <si>
    <t>2009–present</t>
  </si>
  <si>
    <t>(1992-06-14) June 14, 1992 (age 30)Scarborough, Ontario, Canada</t>
  </si>
  <si>
    <t>Tulsa, Oklahoma, U.S.</t>
  </si>
  <si>
    <t>2009</t>
  </si>
  <si>
    <t>1998–present</t>
  </si>
  <si>
    <t>(1976-03-05) March 5, 1976 (age 47)New York City, New York, U.S.</t>
  </si>
  <si>
    <t>1998</t>
  </si>
  <si>
    <t>2000–present</t>
  </si>
  <si>
    <t>(1980-01-17) 17 January 1980 (age 43)</t>
  </si>
  <si>
    <t>Ogbomosho, Oyo State, Nigeria</t>
  </si>
  <si>
    <t>2000</t>
  </si>
  <si>
    <t>(2000-05-01) May 1, 2000 (age 22)Orlando, Florida, U.S.</t>
  </si>
  <si>
    <t>Staten Island, New York / Steubenville, Ohio</t>
  </si>
  <si>
    <t>(1975-01-15) January 15, 1975 (age 48)Winston-Salem, North Carolina, U.S.</t>
  </si>
  <si>
    <t>(1995-12-06) December 6, 1995 (age 27)New York City, U.S.</t>
  </si>
  <si>
    <t>2006-present</t>
  </si>
  <si>
    <t>Jabari Shelton (1991-12-23) December 23, 1991 (age 31)New York City, U.S.</t>
  </si>
  <si>
    <t>2007–present</t>
  </si>
  <si>
    <t>(1988-10-20) October 20, 1988 (age 34)[1]Harlem, New York, U.S.</t>
  </si>
  <si>
    <t>2007</t>
  </si>
  <si>
    <t>(1990-07-26) July 26, 1990 (age 32)Harlem, New York City, U.S.</t>
  </si>
  <si>
    <t>Rakim Athelaston Mayers (1988-10-03) October 3, 1988 (age 34)New York City, U.S.</t>
  </si>
  <si>
    <t>(1989-05-30) May 30, 1989 (age 33)[1]Harlem, New York, U.S.</t>
  </si>
  <si>
    <t>(1990-05-21) May 21, 1990 (age 32)Harlem, New York City, New York, U.S.</t>
  </si>
  <si>
    <t>(1989-10-30) October 30, 1989 (age 33)Los Angeles, California, United States</t>
  </si>
  <si>
    <t>Trujillo, Peru</t>
  </si>
  <si>
    <t>Queens, New York, U.S.</t>
  </si>
  <si>
    <t>New York City, New York, U.S.</t>
  </si>
  <si>
    <t>1989–present</t>
  </si>
  <si>
    <t>(1970-05-17) May 17, 1970 (age 52)</t>
  </si>
  <si>
    <t>El Monte, California, U.S.</t>
  </si>
  <si>
    <t>1989</t>
  </si>
  <si>
    <t>(1981-08-29) August 29, 1981 (age 41)</t>
  </si>
  <si>
    <t>1989–2001</t>
  </si>
  <si>
    <t>Aaliyah Dana Haughton(1979-01-16)January 16, 1979New York City, New York, US</t>
  </si>
  <si>
    <t>Detroit, Michigan, US</t>
  </si>
  <si>
    <t>(1978-01-08) 8 January 1978 (age 45)Kariobangi, Kenya</t>
  </si>
  <si>
    <t>1988–present</t>
  </si>
  <si>
    <t>Paris, France</t>
  </si>
  <si>
    <t>(1974-02-07) February 7, 1974 (age 49)</t>
  </si>
  <si>
    <t>Kumasi, Ghana</t>
  </si>
  <si>
    <t>2012–present(as solo artist)</t>
  </si>
  <si>
    <t>(1990-12-02) December 2, 1990 (age 32)Pasig, Philippines[1]</t>
  </si>
  <si>
    <t>(1997-05-03) 3 May 1997 (age 25)Tottenham, London, England</t>
  </si>
  <si>
    <t>(1998-08-25) 25 August 1998 (age 24)San Fernando, Cádiz, Spain</t>
  </si>
  <si>
    <t>(1987-02-23) February 23, 1987 (age 36)Los Angeles, California, U.S.</t>
  </si>
  <si>
    <t>Carson, California, U.S.</t>
  </si>
  <si>
    <t>November 17, 1975</t>
  </si>
  <si>
    <t>Los Angeles, California, US</t>
  </si>
  <si>
    <t>(1988-05-11) May 11, 1988 (age 34)Port St. Lucie, Florida, U.S.</t>
  </si>
  <si>
    <t>Deerfield Beach, Florida, U.S.</t>
  </si>
  <si>
    <t>(1970-09-30) September 30, 1970 (age 52)</t>
  </si>
  <si>
    <t>Los Angeles, California, United States</t>
  </si>
  <si>
    <t>2012–present</t>
  </si>
  <si>
    <t>(1990-07-11) 11 July 1990 (age 32)Verona, Veneto, Italy</t>
  </si>
  <si>
    <t>2008–present</t>
  </si>
  <si>
    <t>Ariyan Arslani (1983-12-02) December 2, 1983 (age 39)Queens, New York City, U.S.</t>
  </si>
  <si>
    <t>2008</t>
  </si>
  <si>
    <t>7 September 2002 (2002-09-07) (age 20)Märsta Stockholm</t>
  </si>
  <si>
    <t>Valsta, Märsta, Sweden</t>
  </si>
  <si>
    <t>(1980-09-05) September 5, 1980 (age 42)Chicago, Illinois[1]</t>
  </si>
  <si>
    <t>New Lenox, Illinois</t>
  </si>
  <si>
    <t>(1990-03-02) 2 March 1990 (age 33)Ashaiman, Ghana</t>
  </si>
  <si>
    <t>2012–present (YouTuber)
2019–present (Boxer)</t>
  </si>
  <si>
    <t>Adam Mohsin Yehya Saleh (1993-06-04) June 4, 1993 (age 29)[1]New York City, U.S., Brooklyn</t>
  </si>
  <si>
    <t>2006–2012</t>
  </si>
  <si>
    <t>(1990-10-20)October 20, 1990</t>
  </si>
  <si>
    <t>(1986-03-31) March 31, 1986 (age 36)Chicago, Illinois, United States</t>
  </si>
  <si>
    <t>Chicago, Illinois, United States</t>
  </si>
  <si>
    <t>1978 (age 44–45)</t>
  </si>
  <si>
    <t>(1990-05-22) May 22, 1990 (age 32)Oakland, California, United States[1]</t>
  </si>
  <si>
    <t>1982–present</t>
  </si>
  <si>
    <t>(1966-10-31) October 31, 1966 (age 56)New York City, U.S.</t>
  </si>
  <si>
    <t>1982</t>
  </si>
  <si>
    <t>1996–present</t>
  </si>
  <si>
    <t>(1976-06-05) June 5, 1976 (age 46)[1]Syosset, New York, U.S.</t>
  </si>
  <si>
    <t>Northport, New York, U.S.</t>
  </si>
  <si>
    <t>Affion Crockett (1974-08-12) August 12, 1974 (age 48)Fayetteville, North Carolina, US</t>
  </si>
  <si>
    <t>1977–2013</t>
  </si>
  <si>
    <t>(1957-04-17) April 17, 1957 (age 65)</t>
  </si>
  <si>
    <t>New York City, U.S.</t>
  </si>
  <si>
    <t>1977</t>
  </si>
  <si>
    <t>(1977-08-01) 1 August 1977 (age 45)Venice, Italy</t>
  </si>
  <si>
    <t>(1974-07-28) July 28, 1974 (age 48)Los Angeles, California, U.S.</t>
  </si>
  <si>
    <t>(1974-01-31) January 31, 1974 (age 49)</t>
  </si>
  <si>
    <t>New York City, New York, United States</t>
  </si>
  <si>
    <t>(1974-05-08) May 8, 1974 (age 48)New York City, U.S.</t>
  </si>
  <si>
    <t>(1989-10-12) 12 October 1989 (age 33)São Paulo, Brazil</t>
  </si>
  <si>
    <t>Agustina Padilla (2001-12-10) December 10, 2001 (age 21)</t>
  </si>
  <si>
    <t>(1975-10-12) October 12, 1975 (age 47)Los Angeles, California, U.S.[1]</t>
  </si>
  <si>
    <t>(1999-12-09) 9 December 1999 (age 23)Moston, Manchester, England[1]</t>
  </si>
  <si>
    <t>(1994-03-04) 4 March 1994 (age 29)Brixton, London, England[2]</t>
  </si>
  <si>
    <t>Ladbroke Grove, London, England</t>
  </si>
  <si>
    <t>1996-present</t>
  </si>
  <si>
    <t>Vladan Aksentijević (1977-08-12) 12 August 1977 (age 45)Belgrade, SR Serbia, Yugoslavia</t>
  </si>
  <si>
    <t>Berlin, Germany</t>
  </si>
  <si>
    <t>2002–2023</t>
  </si>
  <si>
    <t>Kiernan Jarryd Forbes(1988-01-28)28 January 1988Cape Town, South Africa</t>
  </si>
  <si>
    <t>(1983-12-01) 1 December 1983 (age 39) [1]Crawley, West Sussex, England [1]</t>
  </si>
  <si>
    <t>(1968-09-17) 17 September 1968 (age 54)</t>
  </si>
  <si>
    <t>1990–2010</t>
  </si>
  <si>
    <t>2003–present</t>
  </si>
  <si>
    <t>Buffalo, New York, United States</t>
  </si>
  <si>
    <t>2003</t>
  </si>
  <si>
    <t>Aliaune Damala Bouga Time Puru Nacka Lu Lu Lu Badara Akon Thiam[1] (1973-04-16) April 16, 1973 (age 49)St. Louis, Missouri, US</t>
  </si>
  <si>
    <t>Newark, New Jersey, US</t>
  </si>
  <si>
    <t>(1974-05-03) May 3, 1974 (age 48)</t>
  </si>
  <si>
    <t>Dorchester, Massachusetts, U.S.</t>
  </si>
  <si>
    <t>1986–present</t>
  </si>
  <si>
    <t>(1968-06-04) June 4, 1968 (age 54)Boston, Massachusetts, U.S.</t>
  </si>
  <si>
    <t>Mount Vernon, New York, U.S.</t>
  </si>
  <si>
    <t>1986</t>
  </si>
  <si>
    <t>(1975-11-05) November 5, 1975 (age 47)</t>
  </si>
  <si>
    <t>Memphis, Tennessee, United States[citation needed]</t>
  </si>
  <si>
    <t>Newark, New Jersey, U.S.</t>
  </si>
  <si>
    <t>(1990-02-20) February 20, 1990 (age 33)Cabo San Lucas, Baja California Sur, Mexico</t>
  </si>
  <si>
    <t>2011-present</t>
  </si>
  <si>
    <t>(1993-06-05) June 5, 1993 (age 29)Chicago, Illinois, U.S.</t>
  </si>
  <si>
    <t>Alexandra Reid Varley (1989-03-05) March 5, 1989 (age 34)Kansas City, Kansas, U.S.</t>
  </si>
  <si>
    <t>1993–2010</t>
  </si>
  <si>
    <t>St. Louis, Missouri, U.S.[1]</t>
  </si>
  <si>
    <t>1985–present</t>
  </si>
  <si>
    <t>(1970-08-11) August 11, 1970 (age 52)</t>
  </si>
  <si>
    <t>1985</t>
  </si>
  <si>
    <t>1999 - present</t>
  </si>
  <si>
    <t>(1983-02-23) February 23, 1983 (age 40)</t>
  </si>
  <si>
    <t>1999</t>
  </si>
  <si>
    <t>1996–2018</t>
  </si>
  <si>
    <t>(1976-04-05)April 5, 1976</t>
  </si>
  <si>
    <t>(1966-05-13) 13 May 1966 (age 56)Enfield, London, England</t>
  </si>
  <si>
    <t>1984 (age 38–39)Castelldefels, Catalonia, Spain</t>
  </si>
  <si>
    <t>(1989-05-02) 2 May 1989 (age 33)Bengaluru</t>
  </si>
  <si>
    <t>(1987-07-27) 27 July 1987 (age 35)Trabzon, Turkey</t>
  </si>
  <si>
    <t>(1994-01-06) January 6, 1994 (age 29)[2]Winnipeg, Manitoba, Canada[3]</t>
  </si>
  <si>
    <t>Saint Paul, Minnesota, U.S.[4]</t>
  </si>
  <si>
    <t>(1995-01-20) January 20, 1995 (age 28)Havana, Cuba</t>
  </si>
  <si>
    <t>(1998-08-06) August 6, 1998 (age 24)Galveston, Texas, U.S.</t>
  </si>
  <si>
    <t>Houston, Texas, U.S.</t>
  </si>
  <si>
    <t>Egbert Nathaniel Dawkins III (1979-01-07) January 7, 1979 (age 44)Laguna Hills, California, U.S.</t>
  </si>
  <si>
    <t>(1982-07-25) 25 July 1982 (age 40)Marseille, France</t>
  </si>
  <si>
    <t>(1980-07-04) 4 July 1980 (age 42) West Berlin, West Germany</t>
  </si>
  <si>
    <t>2001–present</t>
  </si>
  <si>
    <t>(1977-05-10) May 10, 1977 (age 45)</t>
  </si>
  <si>
    <t>Hempstead, Long Island, U.S.</t>
  </si>
  <si>
    <t>2001</t>
  </si>
  <si>
    <t>2003-present</t>
  </si>
  <si>
    <t>Washington, D.C.[1]</t>
  </si>
  <si>
    <t>(1983-03-10) March 10, 1983 (age 40)</t>
  </si>
  <si>
    <t>Philadelphia, Pennsylvania, U.S.</t>
  </si>
  <si>
    <t>2012–present[2][3]</t>
  </si>
  <si>
    <t>(1994-01-03) 3 January 1994 (age 29)Camden, London, England</t>
  </si>
  <si>
    <t>1987–present</t>
  </si>
  <si>
    <t>(1970-09-29) September 29, 1970 (age 52)</t>
  </si>
  <si>
    <t>1994–2014</t>
  </si>
  <si>
    <t>(1973-09-19) September 19, 1973 (age 49)New York City U.S.</t>
  </si>
  <si>
    <t>(1994-04-18) April 18, 1994 (age 28)Woodlawn, Portland, Oregon, US</t>
  </si>
  <si>
    <t>1989Detroit, Michigan, U.S.</t>
  </si>
  <si>
    <t>Sudan, Khartoum, S.D.</t>
  </si>
  <si>
    <t>1976 (age 46–47)Akron, Ohio,[1] U.S.</t>
  </si>
  <si>
    <t>Ashley Charles (1988-04-09) 9 April 1988 (age 34)South London, England</t>
  </si>
  <si>
    <t>(1986-02-08) February 8, 1986 (age 37)Oxnard, California, U.S.</t>
  </si>
  <si>
    <t>(1975-05-27) May 27, 1975 (age 47)Atlanta, Georgia, U.S.</t>
  </si>
  <si>
    <t>1981–2020</t>
  </si>
  <si>
    <t>Andre O’Neal Harrell(1960-09-26)September 26, 1960New York City, U.S.</t>
  </si>
  <si>
    <t>1981</t>
  </si>
  <si>
    <t>(1970-03-11) March 11, 1970 (age 53)[1]San Francisco, California, United States</t>
  </si>
  <si>
    <t>2009 – present</t>
  </si>
  <si>
    <t>Andrey Sergeevich Batychko (1985-08-06) August 6, 1985 (age 37)Tallinn, Estonia</t>
  </si>
  <si>
    <t>Andrew Michael Milonakis (1976-01-30) January 30, 1976 (age 47)Katonah, New York, U.S.</t>
  </si>
  <si>
    <t>(1988-04-17) April 17, 1988 (age 34)Syracuse, New York</t>
  </si>
  <si>
    <t>David A. J. Samberg (1978-08-18) August 18, 1978 (age 44)Berkeley, California, U.S.</t>
  </si>
  <si>
    <t>(1991-07-10) July 10, 1991 (age 31)Detroit, Michigan, U.S.[1]</t>
  </si>
  <si>
    <t>Brooklyn, New York[2]</t>
  </si>
  <si>
    <t>(1971-01-09) January 9, 1971 (age 52)New York City, U.S.</t>
  </si>
  <si>
    <t>(1988-05-24) May 24, 1988 (age 34)Norfolk, Virginia, U.S.</t>
  </si>
  <si>
    <t>(1990-07-17) 17 July 1990 (age 32)Karşıyaka, İzmir, Turkey</t>
  </si>
  <si>
    <t>(1993-04-25) 25 April 1993 (age 29)Sundsvall, Sweden</t>
  </si>
  <si>
    <t>2007 – present</t>
  </si>
  <si>
    <t>(1984-08-15) 15 August 1984 (age 38)</t>
  </si>
  <si>
    <t>Hundige, Denmark</t>
  </si>
  <si>
    <t>(1995-11-20) November 20, 1995 (age 27)Chicago, Illinois, U.S.</t>
  </si>
  <si>
    <t>1994–1995</t>
  </si>
  <si>
    <t>Los Angeles, California, U.S.</t>
  </si>
  <si>
    <t>(1966-05-16) May 16, 1966 (age 56)Oakland, California, U.S.</t>
  </si>
  <si>
    <t>1987</t>
  </si>
  <si>
    <t>(1998-01-01) 1 January 1998 (age 25)Västerås, Sweden</t>
  </si>
  <si>
    <t>1999-present</t>
  </si>
  <si>
    <t>(1978-02-19) February 19, 1978 (age 45)[1]Los Angeles, California</t>
  </si>
  <si>
    <t>1987–1991; 1997</t>
  </si>
  <si>
    <t>(1969-05-04) May 4, 1969 (age 53)[2]New York, New York, U.S.[citation needed]</t>
  </si>
  <si>
    <t>(1986-10-25) October 25, 1986 (age 36)[1]Key West, Florida, U.S.</t>
  </si>
  <si>
    <t>San Jose, California, U.S.</t>
  </si>
  <si>
    <t>Emmanuel Gazmey Santiago (1992-11-26) November 26, 1992 (age 30)[1]Carolina, Puerto Rico</t>
  </si>
  <si>
    <t>(1974-06-26) June 26, 1974 (age 48)</t>
  </si>
  <si>
    <t>Detroit, Michigan, United States</t>
  </si>
  <si>
    <t>(1984-08-27) August 27, 1984 (age 38)Lagos, Nigeria</t>
  </si>
  <si>
    <t>New York, New York, U.S.</t>
  </si>
  <si>
    <t>1987–2010</t>
  </si>
  <si>
    <t>December 26, 1964Jersey City, New Jersey, U.S.</t>
  </si>
  <si>
    <t>(1997-10-23) 23 October 1997 (age 25)</t>
  </si>
  <si>
    <t>Ludwigshafen, Rhineland-Palatinate, Germany</t>
  </si>
  <si>
    <t>(1979-03-08) March 8, 1979 (age 44)Willimantic, Connecticut, U.S.</t>
  </si>
  <si>
    <t>Allan Pineda Lindo (1974-11-28) November 28, 1974 (age 48)Angeles City, Philippines</t>
  </si>
  <si>
    <t>1991–present</t>
  </si>
  <si>
    <t>(1975-04-15) April 15, 1975 (age 47)Denver, Colorado, U.S.</t>
  </si>
  <si>
    <t>(1980-06-20) June 20, 1980 (age 42)Grand Rapids, Michigan, U.S.</t>
  </si>
  <si>
    <t>Detroit, Michigan, U.S.</t>
  </si>
  <si>
    <t>Fayetteville, North Carolina, USA</t>
  </si>
  <si>
    <t>(1986-08-01) August 1, 1986 (age 36)Abia State, Nigeria</t>
  </si>
  <si>
    <t>2005–present</t>
  </si>
  <si>
    <t>(1989-06-16) June 16, 1989 (age 33)</t>
  </si>
  <si>
    <t>Providence, Rhode Island, U.S.</t>
  </si>
  <si>
    <t>2005</t>
  </si>
  <si>
    <t>2007–2021</t>
  </si>
  <si>
    <t>(1982-09-26) September 26, 1982 (age 40)Philadelphia, Pennsylvania, U.S.</t>
  </si>
  <si>
    <t>1984–present</t>
  </si>
  <si>
    <t>(1965-06-17) June 17, 1965 (age 57)Compton, California, U.S.</t>
  </si>
  <si>
    <t>1984</t>
  </si>
  <si>
    <t>(1985-12-23) December 23, 1985 (age 37)New York City, U.S.</t>
  </si>
  <si>
    <t>2000-2022</t>
  </si>
  <si>
    <t>(1984-07-26)July 26, 1984West Germany</t>
  </si>
  <si>
    <t>2013–present</t>
  </si>
  <si>
    <t>(1997-03-27) March 27, 1997 (age 25)Danville, Pretoria, Gauteng, South Africa</t>
  </si>
  <si>
    <t>2013</t>
  </si>
  <si>
    <t>(1991-03-26) March 26, 1991 (age 31)Washington, D.C., U.S.</t>
  </si>
  <si>
    <t>(1995-04-19) April 19, 1995 (age 27)Providence, Rhode Island, U.S.</t>
  </si>
  <si>
    <t>Hagerstown, Maryland, U.S.</t>
  </si>
  <si>
    <t>2021–present</t>
  </si>
  <si>
    <t>(2002-09-17) 17 September 2002 (age 20)[1]Brighton, England[2]</t>
  </si>
  <si>
    <t>2021</t>
  </si>
  <si>
    <t>(1999-08-11) August 11, 1999 (age 23)</t>
  </si>
  <si>
    <t>(1985-08-11) August 11, 1985 (age 37)Morrisville, Pennsylvania, U.S.</t>
  </si>
  <si>
    <t>(1974-12-29) December 29, 1974 (age 48)Columbia, Maryland, U.S.</t>
  </si>
  <si>
    <t>2014—present</t>
  </si>
  <si>
    <t>(1996-02-19) February 19, 1996 (age 27)Oak Ridge, North Carolina U.S.</t>
  </si>
  <si>
    <t>(1996-12-07) December 7, 1996 (age 26)</t>
  </si>
  <si>
    <t>Dallas, Texas, U.S.</t>
  </si>
  <si>
    <t>(1981-12-13) December 13, 1981 (age 41)</t>
  </si>
  <si>
    <t>Jacksonville, Florida</t>
  </si>
  <si>
    <t>(1980-08-16) August 16, 1980 (age 42)</t>
  </si>
  <si>
    <t>Virginia, United States</t>
  </si>
  <si>
    <t>(1989-10-27) 27 October 1989 (age 33)Narbonne, Aude, France</t>
  </si>
  <si>
    <t>Montpellier, Hérault</t>
  </si>
  <si>
    <t>(1982-03-30) March 30, 1982 (age 40)</t>
  </si>
  <si>
    <t>Montreal, Quebec, Canada</t>
  </si>
  <si>
    <t>(1992-09-03) September 3, 1992 (age 30)New Orleans, Louisiana, U.S.</t>
  </si>
  <si>
    <t>(1993-06-04) 4 June 1993 (age 29)Tottenham, London, England[3]</t>
  </si>
  <si>
    <t>(1986-12-16) December 16, 1986 (age 36)Naha, Okinawa, Japan</t>
  </si>
  <si>
    <t>Nora Lum (1988-06-02) June 2, 1988 (age 34)Stony Brook, New York, U.S.</t>
  </si>
  <si>
    <t>(1972-03-09) March 9, 1972 (age 51)New York City, U.S.</t>
  </si>
  <si>
    <t>(1973-11-24) 24 November 1973 (age 49)Sanandaj, Kurdistan Province, Imperial State of Iran</t>
  </si>
  <si>
    <t>(1991-05-31) May 31, 1991 (age 31)New York City, U.S.</t>
  </si>
  <si>
    <t>(1993-03-06) 6 March 1993 (age 30)Tirana, Albania</t>
  </si>
  <si>
    <t>(1987-04-22) April 22, 1987 (age 35)Houston, Texas, U.S.</t>
  </si>
  <si>
    <t>(1995-01-12) 12 January 1995 (age 28)</t>
  </si>
  <si>
    <t>(1984-05-11) May 11, 1984 (age 38)Florence, Alabama[2]</t>
  </si>
  <si>
    <t>Columbia, Tennessee</t>
  </si>
  <si>
    <t>(1967-08-21) August 21, 1967 (age 55)Perama, Athens</t>
  </si>
  <si>
    <t>1999–present</t>
  </si>
  <si>
    <t>(1981-03-08) March 8, 1981 (age 42)Providence, Rhode Island, U.S.</t>
  </si>
  <si>
    <t>1995–present[2]</t>
  </si>
  <si>
    <t>(1980-09-03) September 3, 1980 (age 42)New Orleans, Louisiana, U.S.</t>
  </si>
  <si>
    <t>1993–19982006–present</t>
  </si>
  <si>
    <t>(1975-01-23) January 23, 1975 (age 48)Compton, California, U.S.[1]</t>
  </si>
  <si>
    <t>20092013–present</t>
  </si>
  <si>
    <t>Kim Han-bin (1996-10-22) October 22, 1996 (age 26)Cheonan, South Chungcheong, South Korea</t>
  </si>
  <si>
    <t>(1988-11-15) November 15, 1988 (age 34)Winston-Salem, North Carolina, U.S.</t>
  </si>
  <si>
    <t>Decatur, Georgia, U.S.</t>
  </si>
  <si>
    <t>(1989-04-30) April 30, 1989 (age 33)Philadelphia, Pennsylvania, U.S.</t>
  </si>
  <si>
    <t>1990–present</t>
  </si>
  <si>
    <t>(1965-11-23) 23 November 1965 (age 57)[1][2]Lucknow, Uttar Pradesh, India</t>
  </si>
  <si>
    <t>1990</t>
  </si>
  <si>
    <t>Dorian Delafuente[1]1999[1]</t>
  </si>
  <si>
    <t>(1975-10-18) October 18, 1975 (age 47)Vallejo, California, U.S.</t>
  </si>
  <si>
    <t>(1986-08-28) August 28, 1986 (age 36)</t>
  </si>
  <si>
    <t>New Orleans, Louisiana, United States</t>
  </si>
  <si>
    <t>2000–2012</t>
  </si>
  <si>
    <t>(1977-11-05) November 5, 1977 (age 45)</t>
  </si>
  <si>
    <t>2018 – present</t>
  </si>
  <si>
    <t>(2001-06-26) 26 June 2001 (age 21)Lecco, Italy[2]</t>
  </si>
  <si>
    <t>Louisburg, North Carolina, United States</t>
  </si>
  <si>
    <t>(2000-10-22) October 22, 2000 (age 22)Carson, California, U.S.[1][2]</t>
  </si>
  <si>
    <t>(1996-05-13) May 13, 1996 (age 26)Atlanta, Georgia, U.S.</t>
  </si>
  <si>
    <t>(2000-06-06) June 6, 2000 (age 22)Ypsilanti, Michigan, U.S.</t>
  </si>
  <si>
    <t>(1991-10-04) October 4, 1991 (age 31)Lusaka, Zambia</t>
  </si>
  <si>
    <t>1996–2019</t>
  </si>
  <si>
    <t>(1975-11-27)November 27, 1975Hawaiian Gardens, California, U.S.</t>
  </si>
  <si>
    <t>2016–present[4]</t>
  </si>
  <si>
    <t>Benito Antonio Martínez Ocasio (1994-03-10) March 10, 1994 (age 29)Almirante Sur, Vega Baja, Puerto Rico[1][2][3]</t>
  </si>
  <si>
    <t>2001–2011</t>
  </si>
  <si>
    <t>(1977-05-08)May 8, 1977Haiti</t>
  </si>
  <si>
    <t>Aditya Prateek Singh Sisodia (1985-11-19) 19 November 1985 (age 37)Delhi, India</t>
  </si>
  <si>
    <t>(1993-05-03) May 3, 1993 (age 29)Fresno, California, United States</t>
  </si>
  <si>
    <t>(1966-04-22) April 22, 1966 (age 56)[2]</t>
  </si>
  <si>
    <t>(1979-03-06) March 6, 1979 (age 44)Montreal, Quebec, Canada</t>
  </si>
  <si>
    <t>Toronto, Ontario, Canada</t>
  </si>
  <si>
    <t>(1997-06-15) June 15, 1997 (age 25)Atlanta, Georgia, U.S.</t>
  </si>
  <si>
    <t>(1989-07-12) 12 July 1989 (age 33)Kingston, Jamaica</t>
  </si>
  <si>
    <t>Kunpimook Bhuwakul (1997-05-02) May 2, 1997 (age 25)Bangkok, Thailand</t>
  </si>
  <si>
    <t>2020–present[2]</t>
  </si>
  <si>
    <t>2001/2002 (age 20–21)[1]Newark, New Jersey U.S.[2]</t>
  </si>
  <si>
    <t>2020</t>
  </si>
  <si>
    <t>(2001-05-09) 9 May 2001 (age 21)[2]Tottenham, London, England[3]</t>
  </si>
  <si>
    <t>2000 (age 22–23)Konya, Turkey</t>
  </si>
  <si>
    <t>(1978-01-10) January 10, 1978 (age 45)</t>
  </si>
  <si>
    <t>(1990-09-28) 28 September 1990 (age 32)Juba, Sudan (Today South Sudan)</t>
  </si>
  <si>
    <t>2017- present</t>
  </si>
  <si>
    <t>Helena, Arkansas, U.S.</t>
  </si>
  <si>
    <t>2008–2016</t>
  </si>
  <si>
    <t>(1987-08-02)August 2, 1987Atlanta, Georgia, U.S.</t>
  </si>
  <si>
    <t>Olubankole Wellington (1981-03-27) 27 March 1981 (age 41)New York City, U.S.</t>
  </si>
  <si>
    <t>2006–2018;  2021–present (United States)2018–present (China)</t>
  </si>
  <si>
    <t>Bart Baker (1986-05-05) May 5, 1986 (age 36)Chicago, Illinois, U.S.</t>
  </si>
  <si>
    <t>(1987-05-27) May 27, 1987 (age 35)Paris, France[1]</t>
  </si>
  <si>
    <t>2007 (2007)–present</t>
  </si>
  <si>
    <t>(1986-08-12) August 12, 1986 (age 36)Daegu,  South Korea</t>
  </si>
  <si>
    <t>(1986-09-01) September 1, 1986 (age 36)</t>
  </si>
  <si>
    <t>1988-present</t>
  </si>
  <si>
    <t>(1973-08-03) August 3, 1973 (age 49)Milan, Italy</t>
  </si>
  <si>
    <t>(1980-04-20) April 20, 1980 (age 42)Rostov-on-Don, Soviet Union</t>
  </si>
  <si>
    <t>June 1989Saarbrücken, West Germany</t>
  </si>
  <si>
    <t>Brooklyn, New York, U.S.</t>
  </si>
  <si>
    <t>(1995-06-30) June 30, 1995 (age 27)[1]Vancouver, British Columbia, Canada[2]</t>
  </si>
  <si>
    <t>(1989-09-15) September 15, 1989 (age 33)Chattanooga, Tennessee, U.S.</t>
  </si>
  <si>
    <t>(1974-03-06) March 6, 1974 (age 49)South Philadelphia, Pennsylvania, U.S.</t>
  </si>
  <si>
    <t>(1971-07-03) July 3, 1971 (age 51)</t>
  </si>
  <si>
    <t>Rebbeca Marie Gomez[1][2] (1997-03-02) March 2, 1997 (age 26)[2]Inglewood, California, U.S.[3][4]</t>
  </si>
  <si>
    <t>2007 – present</t>
  </si>
  <si>
    <t>(1988-01-19) January 19, 1988 (age 35)New York City, New York, U.S.</t>
  </si>
  <si>
    <t>2004 (2004)–present</t>
  </si>
  <si>
    <t>December 15, 1985 (1985-12-15) (age 37)Kennewick, Washington, U.S.</t>
  </si>
  <si>
    <t>Lim Sung-bin (1987-09-12) September 12, 1987 (age 35)South Korea</t>
  </si>
  <si>
    <t>2017– present</t>
  </si>
  <si>
    <t>(1993-08-09) 9 August 1993 (age 29)</t>
  </si>
  <si>
    <t>Annabella Avery Thorne (1997-10-08) October 8, 1997 (age 25)[1]Pembroke Pines, Florida, U.S.</t>
  </si>
  <si>
    <t>2016, 2018–present</t>
  </si>
  <si>
    <t>Mary-Belle Kirschner (1999-10-23) 23 October 1999 (age 23)[1]Cape Town, South Africa</t>
  </si>
  <si>
    <t>(1984-04-07) 7 April 1984 (age 38)Jenin, Palestine</t>
  </si>
  <si>
    <t>(1991-02-25) 25 February 1991 (age 32)Bonn, Germany</t>
  </si>
  <si>
    <t>Turkish</t>
  </si>
  <si>
    <t>2012-present</t>
  </si>
  <si>
    <t>(1994-02-16) 16 February 1994 (age 29)Douala, Cameroon</t>
  </si>
  <si>
    <t>Boulogne-Billancourt, France</t>
  </si>
  <si>
    <t>(2000-01-30) 30 January 2000 (age 23)Grey Lynn, Auckland, New Zealand</t>
  </si>
  <si>
    <t>(1988-03-08) March 8, 1988 (age 35)Reston, Virginia, U.S.</t>
  </si>
  <si>
    <t>(1984-11-27) November 27, 1984 (age 38)Buffalo, New York, U.S.</t>
  </si>
  <si>
    <t>(1965-07-18) July 18, 1965 (age 57)Boston, Massachusetts, U.S.</t>
  </si>
  <si>
    <t>(1983-10-27) October 27, 1983 (age 39)[1][2]San Francisco County, California, U.S.[3]</t>
  </si>
  <si>
    <t>1982 (age 40–41)[1][2]</t>
  </si>
  <si>
    <t>Sydney, Australia</t>
  </si>
  <si>
    <t>Lee Byung-yoon (1993-06-15) June 15, 1993 (age 29)Daejeon, South Korea</t>
  </si>
  <si>
    <t>Beyonce Giselle Knowles[a] (1981-09-04) September 4, 1981 (age 41)Houston, Texas, U.S.</t>
  </si>
  <si>
    <t>(2003-03-26) March 26, 2003 (age 20)Boynton Beach, Florida, U.S.</t>
  </si>
  <si>
    <t>Grovetown, Georgia, U.S.</t>
  </si>
  <si>
    <t>(1990-08-16) August 16, 1990 (age 32)[2]Medford, Massachusetts, U.S.</t>
  </si>
  <si>
    <t>Harlem, New York, U.S.</t>
  </si>
  <si>
    <t>Harlem,New York</t>
  </si>
  <si>
    <t>1973–2014</t>
  </si>
  <si>
    <t>(1956-01-11)January 11, 1956The Bronx, New York City, United States</t>
  </si>
  <si>
    <t>1973</t>
  </si>
  <si>
    <t>(1983-08-26) August 26, 1983 (age 39)Brooklyn, New York, United States</t>
  </si>
  <si>
    <t>(1975-02-01) February 1, 1975 (age 48)Savannah, Georgia, U.S.</t>
  </si>
  <si>
    <t>1986–present[2]</t>
  </si>
  <si>
    <t>(1968-09-10) September 10, 1968 (age 54)[1]New York City, U.S.</t>
  </si>
  <si>
    <t>1992–2001</t>
  </si>
  <si>
    <t>November 2, 1971Richmond, California, U.S.</t>
  </si>
  <si>
    <t>(1975-01-06) January 6, 1975 (age 48)</t>
  </si>
  <si>
    <t>Compton, California, U.S.</t>
  </si>
  <si>
    <t>(1978-01-28) January 28, 1978 (age 45)New Orleans, Louisiana, U.S.[1]</t>
  </si>
  <si>
    <t>(1973-04-28) April 28, 1973 (age 49)</t>
  </si>
  <si>
    <t>1991</t>
  </si>
  <si>
    <t>1992–2006</t>
  </si>
  <si>
    <t>(1969-11-15)November 15, 1969[1][2]Houston, Texas, U.S.</t>
  </si>
  <si>
    <t>(1986-08-26) August 26, 1986 (age 36)Meridian, Mississippi, U.S.</t>
  </si>
  <si>
    <t>(1978-11-01) November 1, 1978 (age 44)Charleston, South Carolina, U.S.[1]</t>
  </si>
  <si>
    <t>1992–1999</t>
  </si>
  <si>
    <t>(1974-05-30)May 30, 1974New York City, U.S.</t>
  </si>
  <si>
    <t>(1989-02-11) February 11, 1989 (age 34)</t>
  </si>
  <si>
    <t>1996–2002</t>
  </si>
  <si>
    <t>(1976-09-15) September 15, 1976 (age 46)Dallas, Texas, United States</t>
  </si>
  <si>
    <t>1991–2002</t>
  </si>
  <si>
    <t>(1968-08-07)August 7, 1968</t>
  </si>
  <si>
    <t>1991–present[1]</t>
  </si>
  <si>
    <t>January 23 1972New Orleans, Louisiana, U.S.</t>
  </si>
  <si>
    <t>1993–2007</t>
  </si>
  <si>
    <t>(1974-08-20)August 20, 1974[1]Houston, Texas, U.S.</t>
  </si>
  <si>
    <t>(1985-11-16) 16 November 1985 (age 37)London, England</t>
  </si>
  <si>
    <t>2019-present</t>
  </si>
  <si>
    <t>(2003-06-02) June 2, 2003 (age 19)</t>
  </si>
  <si>
    <t>2019</t>
  </si>
  <si>
    <t>(1975-05-07) May 7, 1975 (age 47)</t>
  </si>
  <si>
    <t>(1977-11-29) November 29, 1977 (age 45)</t>
  </si>
  <si>
    <t>Houston, Texas</t>
  </si>
  <si>
    <t>(1980-02-12) February 12, 1980 (age 43)Fairfax County, Virginia, U.S.</t>
  </si>
  <si>
    <t>Raleigh-Durham, North Carolina, U.S.</t>
  </si>
  <si>
    <t>1992–2000[2]</t>
  </si>
  <si>
    <t>(1971-11-10)November 10, 1971New York City, U.S.</t>
  </si>
  <si>
    <t>Birmingham, Alabama, United States</t>
  </si>
  <si>
    <t>(1969-09-27) September 27, 1969 (age 53)</t>
  </si>
  <si>
    <t>2019–2022</t>
  </si>
  <si>
    <t>(2000-04-07)April 7, 2000Memphis, Tennessee, U.S.</t>
  </si>
  <si>
    <t>(1973-05-09) May 9, 1973 (age 49)</t>
  </si>
  <si>
    <t>Kansas City, Missouri</t>
  </si>
  <si>
    <t>(1988-03-25) March 25, 1988 (age 35)Santa Monica, California, U.S.</t>
  </si>
  <si>
    <t>(1972-12-27) December 27, 1972 (age 50)Varna, Bulgaria</t>
  </si>
  <si>
    <t>Varna, Bulgaria</t>
  </si>
  <si>
    <t>(1991-08-10) 10 August 1991 (age 31)[1]Croydon, London, England</t>
  </si>
  <si>
    <t>1985 - present</t>
  </si>
  <si>
    <t>(1961-12-13) December 13, 1961 (age 61)</t>
  </si>
  <si>
    <t>Boston, Massachusetts, U.S.</t>
  </si>
  <si>
    <t>(1976-02-14) February 14, 1976 (age 47)San Diego, California, U.S.</t>
  </si>
  <si>
    <t>Shelbyville, Tennessee, U.S.</t>
  </si>
  <si>
    <t>(1996-10-19) October 19, 1996 (age 26)</t>
  </si>
  <si>
    <t>1989–2016</t>
  </si>
  <si>
    <t>(1968-11-22)November 22, 1968[1]Inglewood, California, U.S.</t>
  </si>
  <si>
    <t>(1986-04-07) 7 April 1986 (age 36)Bergville, South Africa</t>
  </si>
  <si>
    <t>2015–present[4]</t>
  </si>
  <si>
    <t>(1995-08-19) 19 August 1995 (age 27)[2]London, England</t>
  </si>
  <si>
    <t>Kilburn, London, England[3]</t>
  </si>
  <si>
    <t>(1999-12-28) December 28, 1999 (age 23)Memphis, Tennessee, U.S.</t>
  </si>
  <si>
    <t>1972Liberty City, Miami, Florida</t>
  </si>
  <si>
    <t>1993-present</t>
  </si>
  <si>
    <t>Jamaica, Queens, New York, United States</t>
  </si>
  <si>
    <t>(1999-01-20) 20 January 1999 (age 24)Amsterdam, Netherlands</t>
  </si>
  <si>
    <t>(1980-12-18) December 18, 1980 (age 42)Seoul, South Korea</t>
  </si>
  <si>
    <t>Washington, D.C., U.S.</t>
  </si>
  <si>
    <t>(1987-09-24) 24 September 1987 (age 35)Manchester, England</t>
  </si>
  <si>
    <t>Bryan Christopher Brooks (1969-02-15) February 15, 1969 (age 54)New Orleans, Louisiana, U.S.</t>
  </si>
  <si>
    <t>(1978-10-31) October 31, 1978 (age 44)Inglewood, California, U.S.</t>
  </si>
  <si>
    <t>(1996-08-26) August 26, 1996 (age 26)</t>
  </si>
  <si>
    <t>Rockland County, New York, U.S.</t>
  </si>
  <si>
    <t>1985–2021</t>
  </si>
  <si>
    <t>(1964-04-08)April 8, 1964Egg Harbor Township, New Jersey, U.S.</t>
  </si>
  <si>
    <t>Long Island, New York, U.S.[1][2]</t>
  </si>
  <si>
    <t>(1998-08-29) 29 August 1998 (age 24)Ramos Mejía, Buenos Aires, Argentina</t>
  </si>
  <si>
    <t>(1976-07-05) July 5, 1976 (age 46)Detroit, Michigan, U.S.</t>
  </si>
  <si>
    <t>(1982-03-16) March 16, 1982 (age 41)</t>
  </si>
  <si>
    <t>(1985-05-11) 11 May 1985 (age 37)Amersfoort, Netherlands</t>
  </si>
  <si>
    <t>(1983-07-21) July 21, 1983 (age 39)Los Angeles, California</t>
  </si>
  <si>
    <t>(1980-02-28) February 28, 1980 (age 43)New Zealand</t>
  </si>
  <si>
    <t>(1976-09-12) September 12, 1976 (age 46)Columbus, Ohio, U.S.</t>
  </si>
  <si>
    <t>Cleveland, Ohio, U.S.</t>
  </si>
  <si>
    <t>(1991-12-27) December 27, 1991 (age 31)Miami, Florida, United States</t>
  </si>
  <si>
    <t>(1984-11-23) November 23, 1984 (age 38)Chicago, Illinois, U.S.</t>
  </si>
  <si>
    <t>2009-present</t>
  </si>
  <si>
    <t>(1991-03-15) March 15, 1991 (age 32)</t>
  </si>
  <si>
    <t>Woodcliff Lake, New Jersey, United States</t>
  </si>
  <si>
    <t>(2002-08-30) August 30, 2002 (age 20)</t>
  </si>
  <si>
    <t>Atlanta, Georgia[2]</t>
  </si>
  <si>
    <t>(1975-10-15) 15 October 1975 (age 47)</t>
  </si>
  <si>
    <t>Chennai, Tamil Nadu, India</t>
  </si>
  <si>
    <t>Angela Renée WhiteMay 11, 1988 (age 34)Washington, D.C., U.S.</t>
  </si>
  <si>
    <t>(1990-04-08) April 8, 1990 (age 32)[1]Memphis, Tennessee, U.S.[1]</t>
  </si>
  <si>
    <t>(1973-10-18) October 18, 1973 (age 49)New York City, U.S.</t>
  </si>
  <si>
    <t>(1986-04-29) April 29, 1986 (age 36)Alexandria, Virginia, U.S.</t>
  </si>
  <si>
    <t>(1984-12-27) 27 December 1984 (age 38)Paris, France</t>
  </si>
  <si>
    <t>(1983-08-14) August 14, 1983 (age 39)</t>
  </si>
  <si>
    <t>(1989-01-01) January 1, 1989 (age 34)Jeonju, North Jeolla Province, South Korea</t>
  </si>
  <si>
    <t>1989–2021</t>
  </si>
  <si>
    <t>(1968-06-08)June 8, 1968Buffalo, New York, U.S.[1]</t>
  </si>
  <si>
    <t>2019–present</t>
  </si>
  <si>
    <t>(2002-01-09) 9 January 2002 (age 21)Konongo, Ghana</t>
  </si>
  <si>
    <t>2003–2020</t>
  </si>
  <si>
    <t>Edmonton, London, England</t>
  </si>
  <si>
    <t>(1973-10-03) October 3, 1973 (age 49)[1]Philadelphia, Pennsylvania, U.S.[1]</t>
  </si>
  <si>
    <t>(1990-11-27) November 27, 1990 (age 32)Daytona Beach, Florida, U.S.[1]</t>
  </si>
  <si>
    <t>(1985-02-12) 12 February 1985 (age 38)Streatham, London, England</t>
  </si>
  <si>
    <t>1998–2005</t>
  </si>
  <si>
    <t>(1977-03-14)March 14, 1977Detroit, Michigan, U.S.</t>
  </si>
  <si>
    <t>2008, 2011–present</t>
  </si>
  <si>
    <t>(1994-04-09) 9 April 1994 (age 28)Stockholm, Sweden</t>
  </si>
  <si>
    <t>1983 (age 39–40)Decatur, Georgia, United States</t>
  </si>
  <si>
    <t>2015–present[5]</t>
  </si>
  <si>
    <t>(1985-03-24) March 24, 1985 (age 38)[2]</t>
  </si>
  <si>
    <t>Atlanta, Georgia, U.S.[2]</t>
  </si>
  <si>
    <t>(1969-05-31) May 31, 1969 (age 53)</t>
  </si>
  <si>
    <t>2012 – present</t>
  </si>
  <si>
    <t>29 January 1996Imo, Nigeria</t>
  </si>
  <si>
    <t>2000s to present</t>
  </si>
  <si>
    <t>(1985-09-30) September 30, 1985 (age 37)</t>
  </si>
  <si>
    <t>Baltimore, Maryland, U.S.</t>
  </si>
  <si>
    <t>(1976-04-27) April 27, 1976 (age 46)</t>
  </si>
  <si>
    <t>Mt. Clemens, Michigan, United States</t>
  </si>
  <si>
    <t>(1968-01-13) January 13, 1968 (age 55)</t>
  </si>
  <si>
    <t>Vallejo, California</t>
  </si>
  <si>
    <t>(1996-05-19) May 19, 1996 (age 26)Memphis, Tennessee, U.S.</t>
  </si>
  <si>
    <t>(1994-10-12) October 12, 1994 (age 28)</t>
  </si>
  <si>
    <t>(1975-04-17) April 17, 1975 (age 47)Panama City, Florida, U.S.</t>
  </si>
  <si>
    <t>2020–present[3]</t>
  </si>
  <si>
    <t>(2000-12-12) December 12, 2000 (age 22)Maryland, U.S.[2]</t>
  </si>
  <si>
    <t>New York City, New York</t>
  </si>
  <si>
    <t>(1983-04-15) April 15, 1983 (age 39)[1]Inglewood, California, U.S.[1]</t>
  </si>
  <si>
    <t>(1997-01-20) January 20, 1997 (age 26)Los Angeles, California, U.S.</t>
  </si>
  <si>
    <t>(1974-07-11) July 11, 1974 (age 48)</t>
  </si>
  <si>
    <t>Sihle Sithole24 November 1999Sydenham Heights, Durban, South Africa</t>
  </si>
  <si>
    <t>(1992-09-17) September 17, 1992 (age 30)Los Angeles, California, U.S.</t>
  </si>
  <si>
    <t>(1996-02-28) February 28, 1996 (age 27)Kansas City, Missouri, U.S.</t>
  </si>
  <si>
    <t>Robert Garcia (1966-09-25) September 25, 1966 (age 56)New York City</t>
  </si>
  <si>
    <t>Kim Ji-won (1995-12-21) December 21, 1995 (age 27)Seoul, South Korea</t>
  </si>
  <si>
    <t>(1988-09-14) September 14, 1988 (age 34)Berkeley, California, United States</t>
  </si>
  <si>
    <t>East Oakland, California, United States</t>
  </si>
  <si>
    <t>1978–present[1][2]</t>
  </si>
  <si>
    <t>Robert Barisford Brown (1969-02-05) February 5, 1969 (age 54)Boston, Massachusetts, U.S.</t>
  </si>
  <si>
    <t>1978</t>
  </si>
  <si>
    <t>(1994-08-04) August 4, 1994 (age 28)Miami, Florida, U.S.[1][2]</t>
  </si>
  <si>
    <t>(1985-03-17) March 17, 1985 (age 38)New York City, New York, U.S.</t>
  </si>
  <si>
    <t>(1993-02-28) 28 February 1993 (age 30)Aubervilliers, Île-de-France, France</t>
  </si>
  <si>
    <t>16.03.1967</t>
  </si>
  <si>
    <t>Roger David15 October 1979Karachi, Sindh, Pakistan</t>
  </si>
  <si>
    <t>(1986-10-12) October 12, 1986 (age 36)Kingston, Jamaica</t>
  </si>
  <si>
    <t>Boitumelo Thulo (1990-04-28) April 28, 1990 (age 32)Potchefstroom, North West, South Africa</t>
  </si>
  <si>
    <t>(1982-08-09) August 9, 1982 (age 40)[1]Atlanta, Georgia, U.S.</t>
  </si>
  <si>
    <t>(1971-08-23) August 23, 1971 (age 51)Atlanta, Georgia, U.S.</t>
  </si>
  <si>
    <t>(1994-01-11) January 11, 1994 (age 29)Muir Beach, California, U.S.</t>
  </si>
  <si>
    <t>(1985-12-23) 23 December 1985 (age 37)Hamburg, West Germany</t>
  </si>
  <si>
    <t>(1976-12-09) 9 December 1976 (age 46)Sèvres, France</t>
  </si>
  <si>
    <t>(1975-09-04) September 4, 1975 (age 47)Richmond County, Georgia, U.S.</t>
  </si>
  <si>
    <t>Covington, Georgia, U.S.</t>
  </si>
  <si>
    <t>(1982-11-14) November 14, 1982 (age 40)Baton Rouge, Louisiana, U.S.</t>
  </si>
  <si>
    <t>Raymond Lawrence Riley (1971-04-01) April 1, 1971 (age 51)Chicago, Illinois, U.S.</t>
  </si>
  <si>
    <t>Oakland, California, U.S.</t>
  </si>
  <si>
    <t>1968–present</t>
  </si>
  <si>
    <t>(1951-10-26) October 26, 1951 (age 71)Cincinnati, Ohio, U.S.</t>
  </si>
  <si>
    <t>1968</t>
  </si>
  <si>
    <t>(1987-10-20) 20 October 1987 (age 35)</t>
  </si>
  <si>
    <t>Holon, Israel</t>
  </si>
  <si>
    <t>(1987-10-07) October 7, 1987 (age 35)Agartala, Tripura</t>
  </si>
  <si>
    <t>1994-present</t>
  </si>
  <si>
    <t>(1975-01-20) January 20, 1975 (age 48)São Vicente, Cape Verde</t>
  </si>
  <si>
    <t>Lisbon, Portugal</t>
  </si>
  <si>
    <t>(1987-03-09) March 9, 1987 (age 36)Columbus, Ohio, U.S.</t>
  </si>
  <si>
    <t>(1987-08-24) 24 August 1987 (age 35)Telford, Shropshire, England</t>
  </si>
  <si>
    <t>(1982-08-22) 22 August 1982 (age 40)Hamburg, West Germany</t>
  </si>
  <si>
    <t>Portland, Oregon, U.S.</t>
  </si>
  <si>
    <t>1990[1]–2008[2]</t>
  </si>
  <si>
    <t>Randall Findell (2001-12-17) December 17, 2001 (age 21)Columbus, Ohio, U.S.</t>
  </si>
  <si>
    <t>(1996-03-17) 17 March 1996 (age 27)</t>
  </si>
  <si>
    <t>La Fontaine, Brétigny-sur-Orge, France</t>
  </si>
  <si>
    <t>Brandon Timothy Jackson (1984-03-07) March 7, 1984 (age 39)Detroit, Michigan, U.S.</t>
  </si>
  <si>
    <t>(1990-05-10) May 10, 1990 (age 32)Chicago, Illinois, U.S.</t>
  </si>
  <si>
    <t>Brandy Rayana Norwood (1979-02-11) February 11, 1979 (age 44)McComb, Mississippi, US</t>
  </si>
  <si>
    <t>Carson, California, US</t>
  </si>
  <si>
    <t>Guadeloupe</t>
  </si>
  <si>
    <t>1988–present[2]</t>
  </si>
  <si>
    <t>(1970-06-02) June 2, 1970 (age 52)Los Angeles, California, U.S.</t>
  </si>
  <si>
    <t>(1995-09-19) September 19, 1995 (age 27)[2][3]Columbia, Maryland, U.S.</t>
  </si>
  <si>
    <t>1975 – present</t>
  </si>
  <si>
    <t>(1957-09-28) 28 September 1957 (age 65)</t>
  </si>
  <si>
    <t>Kingston, Jamaica</t>
  </si>
  <si>
    <t>1975</t>
  </si>
  <si>
    <t>(1986-08-28) 28 August 1986 (age 36)Shepparton, Victoria, Australia</t>
  </si>
  <si>
    <t>(1982-06-28) June 28, 1982 (age 40)Opa-locka, Florida, U.S.</t>
  </si>
  <si>
    <t>Vighnesh Shivanand (1990-03-27) 27 March 1990 (age 32)Kanchipuram, Tamil Nadu, India</t>
  </si>
  <si>
    <t>Bangalore, Karnataka, India</t>
  </si>
  <si>
    <t>Reims, France</t>
  </si>
  <si>
    <t>1965 (age 57–58)[1]The Bronx, New York, U.S.</t>
  </si>
  <si>
    <t>1997-present</t>
  </si>
  <si>
    <t>(1979-12-08) December 8, 1979 (age 43)</t>
  </si>
  <si>
    <t>Brooke Dyan Candy (1989-07-20) July 20, 1989 (age 33)Oxnard, California, U.S.</t>
  </si>
  <si>
    <t>(1970-01-10) January 10, 1970 (age 53)</t>
  </si>
  <si>
    <t>Sacramento, California, U.S.</t>
  </si>
  <si>
    <t>(1977-07-30) July 30, 1977 (age 45)Madison, Wisconsin, U.S.</t>
  </si>
  <si>
    <t>Minneapolis, Minnesota, U.S.</t>
  </si>
  <si>
    <t>1983–present</t>
  </si>
  <si>
    <t>(1966-04-04) April 4, 1966 (age 56)Rochester, New York, U.S.</t>
  </si>
  <si>
    <t>1983</t>
  </si>
  <si>
    <t>(1993-05-15) May 15, 1993 (age 29)Atlanta, Georgia, U.S.</t>
  </si>
  <si>
    <t>(1998-04-05) April 5, 1998 (age 24)Carolina, Puerto Rico</t>
  </si>
  <si>
    <t>(1986-05-09) 9 May 1986 (age 36)Okokomaiko, Ojo, Lagos State, Nigeria</t>
  </si>
  <si>
    <t>(1993-01-02) January 2, 1993 (age 30)Louisville, Kentucky, U.S.</t>
  </si>
  <si>
    <t>(1979-12-28) 28 December 1979 (age 43)Palm Springs, California, U.S.</t>
  </si>
  <si>
    <t>Amar Hodžić (1989-09-22) 22 September 1989 (age 33)Sarajevo, SR Bosnia and Herzegovina, SFR Yugoslavia</t>
  </si>
  <si>
    <t>(1977-03-06) March 6, 1977 (age 46)</t>
  </si>
  <si>
    <t>LaGrange, Georgia, U.S.</t>
  </si>
  <si>
    <t>1993–2015, 2018 (as Buck 65)1993–present (as Rich Terfry)</t>
  </si>
  <si>
    <t>(1972-03-04) March 4, 1972 (age 51)Mount Uniacke, Nova Scotia, Canada</t>
  </si>
  <si>
    <t>Kenyatta Blake (1974-11-19) November 19, 1974 (age 48)New York City, U.S.</t>
  </si>
  <si>
    <t>(1993-09-10) September 10, 1993 (age 29)Compton, California, U.S.</t>
  </si>
  <si>
    <t>(1990-12-20) 20 December 1990 (age 32)Manchester, England</t>
  </si>
  <si>
    <t>(1973-03-19) March 19, 1973 (age 50)Port Arthur, Texas, U.S.</t>
  </si>
  <si>
    <t>(1992-05-17) 17 May 1992 (age 30)Rotterdam, Netherlands</t>
  </si>
  <si>
    <t>(1991-07-02) 2 July 1991 (age 31)Port Harcourt, Rivers State, Nigeria</t>
  </si>
  <si>
    <t>(1978-02-12) February 12, 1978 (age 45)Los Angeles, California, U.S.</t>
  </si>
  <si>
    <t>(1978-09-28) 28 September 1978 (age 44)Bonn, West Germany</t>
  </si>
  <si>
    <t>1986–2019</t>
  </si>
  <si>
    <t>(1966-12-08)December 8, 1966Kingston, Jamaica[2]</t>
  </si>
  <si>
    <t>Trevor George Smith Jr. (1972-05-20) May 20, 1972 (age 50)[1]New York City, U.S.</t>
  </si>
  <si>
    <t>1977–present</t>
  </si>
  <si>
    <t>(1962-10-26) October 26, 1962 (age 60)Bronx, New York, United States</t>
  </si>
  <si>
    <t>Baltimore, Maryland, United States</t>
  </si>
  <si>
    <t>Robert LeRoy Parker(1866-04-13)April 13, 1866Beaver, Utah Territory, U.S.</t>
  </si>
  <si>
    <t>(1993-02-28) February 28, 1993 (age 30)Jeju City, Jeju, South Korea</t>
  </si>
  <si>
    <t>Antón Álvarez Alfaro (1990-07-16) July 16, 1990 (age 32)Madrid, Spain</t>
  </si>
  <si>
    <t>(1986-02-21) February 21, 1986 (age 37)Edmonton, Alberta, Canada</t>
  </si>
  <si>
    <t>2006–2019</t>
  </si>
  <si>
    <t>2 March 1990[2]Clapham, London, England</t>
  </si>
  <si>
    <t>(1973-05-04) May 4, 1973 (age 49)Würzburg, West Germany</t>
  </si>
  <si>
    <t>(1998-08-02) August 2, 1998 (age 24)Wenzhou, Zhejiang, China</t>
  </si>
  <si>
    <t>Teaneck, New Jersey, U.S.</t>
  </si>
  <si>
    <t>2014-present</t>
  </si>
  <si>
    <t>(1999-04-03) April 3, 1999 (age 23)Chicago, Illinois, U.S.</t>
  </si>
  <si>
    <t>Calumet City, Illinois, U.S.</t>
  </si>
  <si>
    <t>(1989-08-15) August 15, 1989 (age 33)Bridgeport, Connecticut, U.S.</t>
  </si>
  <si>
    <t>1999–2003</t>
  </si>
  <si>
    <t>(1981-12-09)December 9, 1981</t>
  </si>
  <si>
    <t>Savannah, Georgia, US</t>
  </si>
  <si>
    <t>(1976-02-04) February 4, 1976 (age 47)New York City, U.S.</t>
  </si>
  <si>
    <t>1997–2008</t>
  </si>
  <si>
    <t>(1977-06-26)June 26, 1977</t>
  </si>
  <si>
    <t>Columbus, Ohio, U.S.</t>
  </si>
  <si>
    <t>(1984-09-22) 22 September 1984 (age 38)Trappes, Yvelines, France</t>
  </si>
  <si>
    <t>Jakob Kasimir Hellrigl (1992-07-27) July 27, 1992 (age 30)Bregenz, Austria</t>
  </si>
  <si>
    <t>(1968-06-25) June 25, 1968 (age 54)Los Angeles, California, United States</t>
  </si>
  <si>
    <t>1993–present[1]</t>
  </si>
  <si>
    <t>(1974-12-09) December 9, 1974 (age 48)Kingston, Jamaica</t>
  </si>
  <si>
    <t>The Bronx, New York City, New York, U.S.</t>
  </si>
  <si>
    <t>Vladislav Balovatsky (1994-11-23) 23 November 1994 (age 28)Siberia, Russia</t>
  </si>
  <si>
    <t>2008–2012</t>
  </si>
  <si>
    <t>(1993-07-07)July 7, 1993Brooklyn, New York, U.S.</t>
  </si>
  <si>
    <t>Offenbach am Main, Germany</t>
  </si>
  <si>
    <t>Alphonse Gabriel Capone(1899-01-17)January 17, 1899New York, New York, U.S.</t>
  </si>
  <si>
    <t>1995–present[1]</t>
  </si>
  <si>
    <t>(1969-09-18) September 18, 1969 (age 53)</t>
  </si>
  <si>
    <t>Belcalis Marlenis Almánzar (1992-10-11) October 11, 1992 (age 30)New York City, U.S.</t>
  </si>
  <si>
    <t>(1988-06-26) June 26, 1988 (age 34)Willingboro Township, New Jersey, U.S.</t>
  </si>
  <si>
    <t>(1989-09-23) 23 September 1989 (age 33)Rome, Italy</t>
  </si>
  <si>
    <t>1998-present</t>
  </si>
  <si>
    <t>(1725-04-02)2 April 1725Venice, Republic of Venice (now Italy)</t>
  </si>
  <si>
    <t>(1993-07-18) July 18, 1993 (age 29)</t>
  </si>
  <si>
    <t>(1990-08-15) August 15, 1990 (age 32)Columbus, Georgia, U.S.</t>
  </si>
  <si>
    <t>(1982-10-10) October 10, 1982 (age 40)Chicago, Illinois, United States</t>
  </si>
  <si>
    <t>(1992-08-28) August 28, 1992 (age 30)</t>
  </si>
  <si>
    <t>(1982-09-25) 25 September 1982 (age 40)Lemgo, Germany</t>
  </si>
  <si>
    <t>(1982-07-07) July 7, 1982 (age 40)Philadelphia, Pennsylvania, U.S.[1]</t>
  </si>
  <si>
    <t>Casandra Elizabeth Ventura (1986-08-26) August 26, 1986 (age 36)New London, Connecticut, U.S.</t>
  </si>
  <si>
    <t>Refiloe Maele Phoolo (1990-12-16) 16 December 1990 (age 32)Mahikeng, North West, South Africa</t>
  </si>
  <si>
    <t>Mahikeng, North-West Province</t>
  </si>
  <si>
    <t>1992−present</t>
  </si>
  <si>
    <t>(1973-12-19) December 19, 1973 (age 49)</t>
  </si>
  <si>
    <t>Worcester, Massachusetts</t>
  </si>
  <si>
    <t>2017–present[3]</t>
  </si>
  <si>
    <t>(1993-12-16) 16 December 1993 (age 29)Ledesma, Argentina</t>
  </si>
  <si>
    <t>1971-1972 [1]Waco, Texas, U.S.</t>
  </si>
  <si>
    <t>Meadowview, Sacramento, California, U.S.[2][3]</t>
  </si>
  <si>
    <t>(1985-05-06) May 6, 1985 (age 37)Orile, Lagos State, Nigeria</t>
  </si>
  <si>
    <t>(1980-07-16) July 16, 1980 (age 42)[2]</t>
  </si>
  <si>
    <t>Minneapolis, Minnesota</t>
  </si>
  <si>
    <t>(1963-08-13) August 13, 1963 (age 59)</t>
  </si>
  <si>
    <t>Bronx, New York</t>
  </si>
  <si>
    <t>(1975-05-30) May 30, 1975 (age 47)[2]Atlanta, Georgia, U.S.</t>
  </si>
  <si>
    <t>(1993-06-28) 28 June 1993 (age 29)Eskişehir, Turkey</t>
  </si>
  <si>
    <t>1992-present</t>
  </si>
  <si>
    <t>(1975-08-26) August 26, 1975 (age 47)San Francisco, California</t>
  </si>
  <si>
    <t>1990 - present</t>
  </si>
  <si>
    <t>Vallejo, California, U.S.[citation needed]</t>
  </si>
  <si>
    <t>(1980-11-16) November 16, 1980 (age 42)Tampa, Florida, U.S.</t>
  </si>
  <si>
    <t>2014–present[3]</t>
  </si>
  <si>
    <t>(1998-06-04) 4 June 1998 (age 24)[1][2]Ladbroke Grove, London</t>
  </si>
  <si>
    <t>2001 to Present</t>
  </si>
  <si>
    <t>(1976-11-18) November 18, 1976 (age 46)</t>
  </si>
  <si>
    <t>Jacksonville, North Carolina, U.S.</t>
  </si>
  <si>
    <t>(1981-07-24) July 24, 1981 (age 41)[1][2]</t>
  </si>
  <si>
    <t>New Haven, Connecticut, United States</t>
  </si>
  <si>
    <t>(1976-12-31) 31 December 1976 (age 46)Üsküdar, Istanbul, Turkey</t>
  </si>
  <si>
    <t>1994–present[1]</t>
  </si>
  <si>
    <t>(1974-02-24) February 24, 1974 (age 49)Portsmouth, Virginia, U.S.</t>
  </si>
  <si>
    <t>(1971-06-26) June 26, 1971 (age 51)Chicago, Illinois, U.S.</t>
  </si>
  <si>
    <t>(1979-11-28) November 28, 1979 (age 43)Washington, D.C., U.S.</t>
  </si>
  <si>
    <t>(1973-01-20) January 20, 1973 (age 50)</t>
  </si>
  <si>
    <t>Chancelor Johnathan Bennett (1993-04-16) April 16, 1993 (age 29)[1]Chicago, Illinois, U.S.</t>
  </si>
  <si>
    <t>Chelsea Chanel Dudley (1988-09-01) September 1, 1988 (age 34)[1]Los Angeles, California, U.S.</t>
  </si>
  <si>
    <t>(1994-05-31) May 31, 1994 (age 28)Jeongseon, Gangwon, South Korea</t>
  </si>
  <si>
    <t>1987–1993</t>
  </si>
  <si>
    <t>(1973-07-06)July 6, 1973San Jose, California, United States</t>
  </si>
  <si>
    <t>Milpitas, California, U.S.</t>
  </si>
  <si>
    <t>Lenard Larry McKelvey (1978-06-29) June 29, 1978 (age 44)Charleston, South Carolina, U.S.</t>
  </si>
  <si>
    <t>(1987-11-10) November 10, 1987 (age 35)Cleveland, Ohio, U.S.[1]</t>
  </si>
  <si>
    <t>(1974-08-16) August 16, 1974 (age 48)Philadelphia, Pennsylvania, U.S.</t>
  </si>
  <si>
    <t>Charlotte Emma Aitchison (1992-08-02) 2 August 1992 (age 30)Cambridge, England</t>
  </si>
  <si>
    <t>(1994-03-24) 24 March 1994 (age 28)Milan, Italy</t>
  </si>
  <si>
    <t>(1981-08-20) 20 August 1981 (age 41)</t>
  </si>
  <si>
    <t>Camden, London, England</t>
  </si>
  <si>
    <t>(1993-07-28) 28 July 1993 (age 29)Malvern, Worcestershire, England</t>
  </si>
  <si>
    <t>(1976-06-21) 21 June 1976 (age 46)</t>
  </si>
  <si>
    <t>(1997-03-16) March 16, 1997 (age 26)St. Louis, Missouri, U.S.</t>
  </si>
  <si>
    <t>Kevin Woods (1981-05-13) May 13, 1981 (age 41)Pittsburgh, Pennsylvania, US</t>
  </si>
  <si>
    <t>(1995-08-15) August 15, 1995 (age 27)Chicago, Illinois, U.S.</t>
  </si>
  <si>
    <t>2017–2021 (hiatus)</t>
  </si>
  <si>
    <t>(1997-03-09) March 9, 1997 (age 26)Montgomery, Alabama, U.S.</t>
  </si>
  <si>
    <t>Donald McKinley Glover Jr. (1983-09-25) September 25, 1983 (age 39)Edwards Air Force Base, California, U.S.</t>
  </si>
  <si>
    <t>Stone Mountain, Georgia, U.S.</t>
  </si>
  <si>
    <t>(1991-07-04) July 4, 1991 (age 31)Edgefield, South Carolina</t>
  </si>
  <si>
    <t>Boston, Massachusetts, United States</t>
  </si>
  <si>
    <t>June 4, 1969</t>
  </si>
  <si>
    <t>Raymond Yu (1982-02-05) February 5, 1982 (age 41)Brooklyn, New York, U.S.</t>
  </si>
  <si>
    <t>(1979-08-23) August 23, 1979 (age 43)Houston, Texas, U.S.</t>
  </si>
  <si>
    <t>(1980-03-09) March 9, 1980 (age 43)St. Louis, Missouri, U.S.</t>
  </si>
  <si>
    <t>Oladipo Olamide Emmanuel (1993-09-13) 13 September 1993 (age 29)Ikeja, Lagos State, Nigeria</t>
  </si>
  <si>
    <t>(1974-04-08) April 8, 1974 (age 48)New York City, U.S.</t>
  </si>
  <si>
    <t>New Jersey, U.S.</t>
  </si>
  <si>
    <t>1999–2015</t>
  </si>
  <si>
    <t>(1983-12-04)December 4, 1983[1]Far Rockaway, Queens, USA</t>
  </si>
  <si>
    <t>(1990-11-26) 26 November 1990 (age 32)Tottenham, North London, England</t>
  </si>
  <si>
    <t>(1993-02-06) 6 February 1993 (age 30)</t>
  </si>
  <si>
    <t>Houston, Texas, United States</t>
  </si>
  <si>
    <t>(1980-03-17) March 17, 1980 (age 43)Seoul, South Korea</t>
  </si>
  <si>
    <t>San Diego, California</t>
  </si>
  <si>
    <t>New Orleans, Louisiana, U.S.</t>
  </si>
  <si>
    <t>Christopher Maurice Brown (1989-05-05) May 5, 1989 (age 33)Tappahannock, Virginia, U.S.</t>
  </si>
  <si>
    <t>(1993-11-15) November 15, 1993 (age 29)The Bronx, New York, U.S.</t>
  </si>
  <si>
    <t>(1993-12-02) December 2, 1993 (age 29)Orange Mound, Memphis, Tennessee, U.S.</t>
  </si>
  <si>
    <t>2007-present</t>
  </si>
  <si>
    <t>(1988-10-13) October 13, 1988 (age 34)Norwalk, Connecticut, U.S.</t>
  </si>
  <si>
    <t>Christine Marie Flores (1981-09-26) September 26, 1981 (age 41)Jersey City, New Jersey, U.S.</t>
  </si>
  <si>
    <t>Waldorf, Maryland, U.S.</t>
  </si>
  <si>
    <t>(1962-07-10) July 10, 1962 (age 60)</t>
  </si>
  <si>
    <t>(1964-04-05) April 5, 1964 (age 58)</t>
  </si>
  <si>
    <t>(1968-05-28) 28 May 1968 (age 54)Brooklyn, New York</t>
  </si>
  <si>
    <t>Brooklyn, New York</t>
  </si>
  <si>
    <t>1960s–2012</t>
  </si>
  <si>
    <t>Charles Louis Brown(1936-08-22)August 22, 1936Gaston, North Carolina, U.S.</t>
  </si>
  <si>
    <t>1960</t>
  </si>
  <si>
    <t>(1960-08-01) August 1, 1960 (age 62)Long Island, New York, U.S.</t>
  </si>
  <si>
    <t>(1984-10-07) October 7, 1984 (age 38)Detroit, Michigan, U.S.</t>
  </si>
  <si>
    <t>Mount Clemens, Michigan, U.S.</t>
  </si>
  <si>
    <t>(1984-10-05)October 5, 1984Indianapolis, Indiana, U.S.</t>
  </si>
  <si>
    <t>Amin Mohamed (1996-02-21) 21 February 1996 (age 27)London, England</t>
  </si>
  <si>
    <t>2013–2020</t>
  </si>
  <si>
    <t>Chynna Marie Rogers(1994-08-19)August 19, 1994Philadelphia, Pennsylvania, U.S.</t>
  </si>
  <si>
    <t>1991–2018</t>
  </si>
  <si>
    <t>(1969-07-19)July 19, 1969Manhattan, New York City, New York, US</t>
  </si>
  <si>
    <t>Ciara Princess Harris (1985-10-25) October 25, 1985 (age 37)Fort Hood, Texas, U.S.</t>
  </si>
  <si>
    <t>(1979-01-29) January 29, 1979 (age 44)Dordrecht, South Holland, Netherlands</t>
  </si>
  <si>
    <t>Tilburg, North Brabant, Netherlands</t>
  </si>
  <si>
    <t>(1978-09-06) September 6, 1978 (age 44)Los Angeles, California</t>
  </si>
  <si>
    <t>1989 (age 33–34)[1]</t>
  </si>
  <si>
    <t>Memphis, Tennessee, U.S.</t>
  </si>
  <si>
    <t>Koforidua, Ghana</t>
  </si>
  <si>
    <t>1992–1999, 2008–present</t>
  </si>
  <si>
    <t>(1975-08-31) August 31, 1975 (age 47)St. Louis, Missouri, U.S.</t>
  </si>
  <si>
    <t>(1997-01-04) January 4, 1997 (age 26)Staten Island, New York, U.S.</t>
  </si>
  <si>
    <t>(1993-07-06) July 6, 1993 (age 29)Brooklyn, New York City, U.S.</t>
  </si>
  <si>
    <t>1991–2000</t>
  </si>
  <si>
    <t>(1964-03-26) March 26, 1964 (age 58)</t>
  </si>
  <si>
    <t>Chukwuka Ekweani (1995-07-16) 16 July 1995 (age 27)Kaduna, Nigeria</t>
  </si>
  <si>
    <t>Lee Chae-rin (1991-02-26) February 26, 1991 (age 32)Seoul, South Korea</t>
  </si>
  <si>
    <t>(1968-10-08) October 8, 1968 (age 54)</t>
  </si>
  <si>
    <t>New Rochelle, New York, United States</t>
  </si>
  <si>
    <t>(1977-12-13) December 13, 1977 (age 45)Enfield, Nova Scotia, Canada</t>
  </si>
  <si>
    <t>(1982-12-21) 21 December 1982 (age 40)</t>
  </si>
  <si>
    <t>(1975-09-18) September 18, 1975 (age 47)Boston, Massachusetts, U.S.</t>
  </si>
  <si>
    <t>(1980-04-09) 9 April 1980 (age 42)Erfurt, East Germany</t>
  </si>
  <si>
    <t>(1981-06-02) June 2, 1981 (age 41)</t>
  </si>
  <si>
    <t>Oakland, California</t>
  </si>
  <si>
    <t>(1971-03-09) March 9, 1971 (age 52)New Orleans, Louisiana, U.S.</t>
  </si>
  <si>
    <t>(1974-12-05) December 5, 1974 (age 48)Houston, Texas, U.S.</t>
  </si>
  <si>
    <t>Palm Beach, Florida, U.S.</t>
  </si>
  <si>
    <t>Courtney Jones (1998-01-04) January 4, 1998 (age 25)Columbia, South Carolina, U.S.</t>
  </si>
  <si>
    <t>Lebanon, Tennessee, U.S.</t>
  </si>
  <si>
    <t>(1983-07-11) 11 July 1983 (age 39)Nocera Inferiore, Italy</t>
  </si>
  <si>
    <t>(1997-05-11) May 11, 1997 (age 25)Boston, Massachusetts, U.S.</t>
  </si>
  <si>
    <t>Hackensack, New Jersey, U.S.</t>
  </si>
  <si>
    <t>1973–present</t>
  </si>
  <si>
    <t>(1955-04-24) April 24, 1955 (age 67)</t>
  </si>
  <si>
    <t>(1970-06-13) June 13, 1970 (age 52)The Bronx, New York, U.S.</t>
  </si>
  <si>
    <t>(1967-08-04) August 4, 1967 (age 55)Pomona, California, U.S.</t>
  </si>
  <si>
    <t>(1969-08-27) August 27, 1969 (age 53)</t>
  </si>
  <si>
    <t>Athens, Georgia, U.S.[1]</t>
  </si>
  <si>
    <t>(1998-07-06) July 6, 1998 (age 24)East St. Louis, Illinois, U.S.</t>
  </si>
  <si>
    <t>1991–present[3]</t>
  </si>
  <si>
    <t>Lonnie Rashid Lynn (1972-03-13) March 13, 1972 (age 51)Chicago, Illinois, U.S.</t>
  </si>
  <si>
    <t>(1982-06-09) June 9, 1982 (age 40)</t>
  </si>
  <si>
    <t>București, Romania</t>
  </si>
  <si>
    <t>Dexter Raymond Mills Jr. (1977-06-14) June 14, 1977 (age 45)Queens, New York, U.S.</t>
  </si>
  <si>
    <t>(1988-10-23) 23 October 1988 (age 34)Istanbul, Turkey</t>
  </si>
  <si>
    <t>San Jose, California</t>
  </si>
  <si>
    <t>Berkeley, California</t>
  </si>
  <si>
    <t>(1982-02-16) February 16, 1982 (age 41)Buffalo, New York, U.S.</t>
  </si>
  <si>
    <t>2018-present</t>
  </si>
  <si>
    <t>(1994-01-23) January 23, 1994 (age 29)Daejeon, South Korea</t>
  </si>
  <si>
    <t>(1969-12-15) December 15, 1969 (age 53)</t>
  </si>
  <si>
    <t>(1972-05-11) May 11, 1972 (age 50)Portland, Oregon, U.S.</t>
  </si>
  <si>
    <t>1986–2022[2]</t>
  </si>
  <si>
    <t>Artis Leon Ivey Jr.(1963-08-01)August 1, 1963Monessen, Pennsylvania, U.S.[1]</t>
  </si>
  <si>
    <t>1998-current</t>
  </si>
  <si>
    <t>(1978-06-12) June 12, 1978 (age 44)[citation needed]</t>
  </si>
  <si>
    <t>(1997-08-26) August 26, 1997 (age 25)[2]Raleigh, North Carolina, U.S.[2]</t>
  </si>
  <si>
    <t>Suitland, Maryland, U.S.</t>
  </si>
  <si>
    <t>(1990-09-18) September 18, 1990 (age 32)Detroit, Michigan</t>
  </si>
  <si>
    <t>(1970-12-03) December 3, 1970 (age 52)[1]New York City, U.S.</t>
  </si>
  <si>
    <t>(1997-08-08) August 8, 1997 (age 25)San Diego, California, U.S.</t>
  </si>
  <si>
    <t>(1987-06-22) June 22, 1987 (age 35)The Bronx, New York City, U.S.</t>
  </si>
  <si>
    <t>(1980-10-15) October 15, 1980 (age 42)Humacao, Puerto Rico</t>
  </si>
  <si>
    <t>2017–2023</t>
  </si>
  <si>
    <t>(1995-01-26)26 January 1995Nelspruit, Mpumalanga, South Africa</t>
  </si>
  <si>
    <t>January 11, 1968San Francisco, California</t>
  </si>
  <si>
    <t>San Francisco, California</t>
  </si>
  <si>
    <t>(1973-08-25) August 25, 1973 (age 49)</t>
  </si>
  <si>
    <t>The Bronx, New York</t>
  </si>
  <si>
    <t>(1992-03-15) March 15, 1992 (age 31)Boston, Massachusetts, U.S.</t>
  </si>
  <si>
    <t>(1970-12-18) December 18, 1970 (age 52)</t>
  </si>
  <si>
    <t>Victoria, Texas, U.S.</t>
  </si>
  <si>
    <t>Belo Horizonte, MG, Brazil</t>
  </si>
  <si>
    <t>(1994-10-01) October 1, 1994 (age 28)Los Angeles, California</t>
  </si>
  <si>
    <t>1984–2022</t>
  </si>
  <si>
    <t>(1963-09-09)September 9, 1963Compton, California, U.S.</t>
  </si>
  <si>
    <t>(1981-05-05) 5 May 1981 (age 41)Southampton, Hampshire, England</t>
  </si>
  <si>
    <t>(1973-03-24) March 24, 1973 (age 50)</t>
  </si>
  <si>
    <t>1988–20062012–2018</t>
  </si>
  <si>
    <t>(1970-05-10)May 10, 1970The Bronx, New York City, New York, U.S.[1]</t>
  </si>
  <si>
    <t>(1994-10-24) October 24, 1994 (age 28)Houston, Texas U.S.</t>
  </si>
  <si>
    <t>(1975-08-03) August 3, 1975 (age 47)The Bronx, New York City, New York, U.S.</t>
  </si>
  <si>
    <t>2011–Present</t>
  </si>
  <si>
    <t>1989-present</t>
  </si>
  <si>
    <t>(1975-09-05) September 5, 1975 (age 47)</t>
  </si>
  <si>
    <t>São Paulo, Brazil</t>
  </si>
  <si>
    <t>(1990-01-31) 31 January 1990 (age 33)Mutlangen, West Germany</t>
  </si>
  <si>
    <t>(1976-09-23) September 23, 1976 (age 46)[2]Long Beach, California</t>
  </si>
  <si>
    <t>(1989-10-16) October 16, 1989 (age 33)</t>
  </si>
  <si>
    <t>(1974-08-20) August 20, 1974 (age 48)Indiana, U.S.</t>
  </si>
  <si>
    <t>(1980-08-18) August 18, 1980 (age 42)</t>
  </si>
  <si>
    <t>Philadelphia, Pennsylvania, United States</t>
  </si>
  <si>
    <t>2014–Present</t>
  </si>
  <si>
    <t>Harlem, New York</t>
  </si>
  <si>
    <t>Crystle Lea Lightning (1981-02-05) February 5, 1981 (age 42)Edmonton, Alberta, Canada</t>
  </si>
  <si>
    <t>(1974-12-18) December 18, 1974 (age 48)Havana, Cuba</t>
  </si>
  <si>
    <t>(1997-05-31) May 31, 1997 (age 25)Chicago, Illinois, U.S.</t>
  </si>
  <si>
    <t>(1981-04-04) April 4, 1981 (age 41)New Orleans, Louisiana, U.S.</t>
  </si>
  <si>
    <t>Bellflower, Carson, Downey, Inland Empire, California, United States</t>
  </si>
  <si>
    <t>(1971-05-06) 6 May 1971 (age 51)</t>
  </si>
  <si>
    <t>Meknes, Morocco</t>
  </si>
  <si>
    <t>(1984-09-15) September 15, 1984 (age 38)</t>
  </si>
  <si>
    <t>Stone Mountain, Georgia, U.S.[1]</t>
  </si>
  <si>
    <t>1990s–present</t>
  </si>
  <si>
    <t>(1980-01-19) 19 January 1980 (age 43)</t>
  </si>
  <si>
    <t>Forest Gate, London, England</t>
  </si>
  <si>
    <t>(1985-10-17) October 17, 1985 (age 37)Inglewood, California, U.S.</t>
  </si>
  <si>
    <t>2021–present[5]</t>
  </si>
  <si>
    <t>(2005-03-28) March 28, 2005 (age 17)Houston, Texas, U.S.[3]</t>
  </si>
  <si>
    <t>Queens, New York City[4][5]</t>
  </si>
  <si>
    <t>Shawntae Harris (1974-04-14) April 14, 1974 (age 48)Chicago, Illinois, U.S.</t>
  </si>
  <si>
    <t>1994–2010</t>
  </si>
  <si>
    <t>(1984-10-25)25 October 1984Ogun State, Nigeria</t>
  </si>
  <si>
    <t>Ogun, Nigeria</t>
  </si>
  <si>
    <t>1993 - present</t>
  </si>
  <si>
    <t>(1985-07-26) 26 July 1985 (age 37)Washington, D.C., United States</t>
  </si>
  <si>
    <t>(1992-08-28) 28 August 1992 (age 30)Angers, Maine-et-Loire, Pays de la Loire, France</t>
  </si>
  <si>
    <t>(1991-12-22) December 22, 1991 (age 31)[a]Cleveland, Ohio, U.S.</t>
  </si>
  <si>
    <t>Charlotte, North Carolina, U.S.</t>
  </si>
  <si>
    <t>(1981-01-10) January 10, 1981 (age 42)Paterson, New Jersey, United States</t>
  </si>
  <si>
    <t>(1959-12-18) 18 December 1959 (age 63)</t>
  </si>
  <si>
    <t>Bristol, England</t>
  </si>
  <si>
    <t>1991–2001
2007–2013</t>
  </si>
  <si>
    <t>1983–2016</t>
  </si>
  <si>
    <t>(1965-02-21) February 21, 1965 (age 58)</t>
  </si>
  <si>
    <t>Placentia, California, U.S.</t>
  </si>
  <si>
    <t>1990–2023</t>
  </si>
  <si>
    <t>Ramón Luis Ayala Rodríguez[1] (1977-02-03) February 3, 1977 (age 46)[2]San Juan, Puerto Rico</t>
  </si>
  <si>
    <t>1981–present</t>
  </si>
  <si>
    <t>(1991-05-02) 2 May 1991 (age 31)Bobigny, Île-de-France, France</t>
  </si>
  <si>
    <t>1974Marseille</t>
  </si>
  <si>
    <t>(1992-07-29) July 29, 1992 (age 30)Atlanta, Georgia</t>
  </si>
  <si>
    <t>(1982-02-23) February 23, 1982 (age 41)Gatineau, Quebec, Canada</t>
  </si>
  <si>
    <t>(1977-01-15) January 15, 1977 (age 46)Bangkok, Thailand</t>
  </si>
  <si>
    <t>Damani Nkosi WashingtonInglewood, California, U.S.</t>
  </si>
  <si>
    <t>(1974-08-09) August 9, 1974 (age 48)New York City, U.S.</t>
  </si>
  <si>
    <t>(1992-05-10) 10 May 1992 (age 30)Kinshasa, Zaire (present-day DR Congo)</t>
  </si>
  <si>
    <t>Brussels, Belgium</t>
  </si>
  <si>
    <t>2007—present</t>
  </si>
  <si>
    <t>(1984-06-08) June 8, 1984 (age 38)</t>
  </si>
  <si>
    <t>(1986-03-27) 27 March 1986 (age 36)Bromsgrove, Worcestershire, England</t>
  </si>
  <si>
    <t>(1968-12-20) December 20, 1968 (age 54)San Francisco, California, U.S.[3]</t>
  </si>
  <si>
    <t>(1965-09-06) September 6, 1965 (age 57)[1]Fort Greene, Brooklyn, New York, US[1]</t>
  </si>
  <si>
    <t>Danielle Leigh Curiel (1994-12-20) December 20, 1994 (age 28)Miami, Florida, U.S.</t>
  </si>
  <si>
    <t>(1968-12-12) December 12, 1968 (age 54)New York City, U.S.</t>
  </si>
  <si>
    <t>(1981-03-16) March 16, 1981 (age 42)Detroit, Michigan, U.S.</t>
  </si>
  <si>
    <t>(1971-12-20) December 20, 1971 (age 51)Manhattan, New York, U.S.</t>
  </si>
  <si>
    <t>1989–1990</t>
  </si>
  <si>
    <t>(1967-11-10)November 10, 1967The Bronx, New York City, U.S.</t>
  </si>
  <si>
    <t>(1983-08-18) August 18, 1983 (age 39)[2]Killeen, Texas, U.S.</t>
  </si>
  <si>
    <t>(1987-06-11) 11 June 1987 (age 35)London, England</t>
  </si>
  <si>
    <t>April 5, 1985</t>
  </si>
  <si>
    <t>Queens, New York, United States</t>
  </si>
  <si>
    <t>(1997-10-02) 2 October 1997 (age 25)Stuttgart, Germany</t>
  </si>
  <si>
    <t>(1990-01-05) January 5, 1990 (age 33)Puerto Rico</t>
  </si>
  <si>
    <t>Jesse, Delta State, Nigeria</t>
  </si>
  <si>
    <t>(2001-09-18) 18 September 2001 (age 21)Yaba, Lagos, Nigeria</t>
  </si>
  <si>
    <t>(1992-07-21) July 21, 1992 (age 30)Hackensack, New Jersey, U.S.</t>
  </si>
  <si>
    <t>(1998-06-05) 5 June 1998 (age 24)Brixton, London, England</t>
  </si>
  <si>
    <t>(1988-06-03) June 3, 1988 (age 34)New York City, U.S.</t>
  </si>
  <si>
    <t>Daveed Daniele Diggs (1982-01-24) January 24, 1982 (age 41)Oakland, California, U.S.</t>
  </si>
  <si>
    <t>(1974-04-11) April 11, 1974 (age 48)Brookhaven, Mississippi, U.S.</t>
  </si>
  <si>
    <t>Jackson, Mississippi, U.S.</t>
  </si>
  <si>
    <t>(1982-08-28) 28 August 1982 (age 40)Papatoetoe, Auckland, New Zealand</t>
  </si>
  <si>
    <t>1988–2023[1]</t>
  </si>
  <si>
    <t>(1968-09-21)September 21, 1968New York City, U.S.</t>
  </si>
  <si>
    <t>(1983-05-20) May 20, 1983 (age 39)Highland Park, New Jersey, United States</t>
  </si>
  <si>
    <t>2006 – present</t>
  </si>
  <si>
    <t>(1988-07-31) July 31, 1988 (age 34)Brooklyn, New York, USA</t>
  </si>
  <si>
    <t>David Adedeji Adeleke (1992-11-21) November 21, 1992 (age 30)Atlanta, Georgia, US</t>
  </si>
  <si>
    <t>(1990-12-12) December 12, 1990 (age 32)Brooklyn, New York</t>
  </si>
  <si>
    <t>Kim Hyo-jong (1994-06-01) June 1, 1994 (age 28)Hwasun-gun, South Korea</t>
  </si>
  <si>
    <t>(1994-03-22) March 22, 1994 (age 28)St. John's, Newfoundland and Labrador, Canada</t>
  </si>
  <si>
    <t>(1996-02-01) 1 February 1996 (age 27)Port Harcourt, Nigeria</t>
  </si>
  <si>
    <t>(1973-05-25) May 25, 1973 (age 49)[1]</t>
  </si>
  <si>
    <t>(1971-11-30) November 30, 1971 (age 51)</t>
  </si>
  <si>
    <t>South Los Angeles, Compton, California, United States</t>
  </si>
  <si>
    <t>(1980-06-09) 9 June 1980 (age 42)[2]Zaria, Nigeria</t>
  </si>
  <si>
    <t>2017–present[4]</t>
  </si>
  <si>
    <t>(1999-08-03) August 3, 1999 (age 23)Milwaukee, Wisconsin[2]</t>
  </si>
  <si>
    <t>(1997-10-10) October 10, 1997 (age 25)Pontiac, Michigan, U.S.</t>
  </si>
  <si>
    <t>Rafael Castillo TorresNew York City, U.S.</t>
  </si>
  <si>
    <t>1998–present (solo)</t>
  </si>
  <si>
    <t>Rio de Janeiro, Brazil</t>
  </si>
  <si>
    <t>2000-present</t>
  </si>
  <si>
    <t>Versailles, Kentucky</t>
  </si>
  <si>
    <t>Hackney, London[2]</t>
  </si>
  <si>
    <t>(1993-03-10) March 10, 1993 (age 30)</t>
  </si>
  <si>
    <t>1966–2002</t>
  </si>
  <si>
    <t>(1951-09-18)September 18, 1951Fort Lee, Virginia, U.S.</t>
  </si>
  <si>
    <t>1966</t>
  </si>
  <si>
    <t>1960 (age 62–63)</t>
  </si>
  <si>
    <t>(1985-04-10) April 10, 1985 (age 37)[1]New Orleans, Louisiana, U.S.</t>
  </si>
  <si>
    <t>(1984-08-02) 2 August 1984 (age 38)South Korea</t>
  </si>
  <si>
    <t>1991–2021</t>
  </si>
  <si>
    <t>Dearon Thompson(1965-03-12)March 12, 1965Los Angeles, California, U.S.</t>
  </si>
  <si>
    <t>(1991-04-08) April 8, 1991 (age 31)Detroit, Michigan, U.S.</t>
  </si>
  <si>
    <t>(1972-08-12) August 12, 1972 (age 50)Oakland, California, U.S.</t>
  </si>
  <si>
    <t>(1992-05-31) May 31, 1992 (age 30)Akron, Ohio, U.S.</t>
  </si>
  <si>
    <t>Saint Paul, Minnesota, U.S.</t>
  </si>
  <si>
    <t>(1975-07-02) 2 July 1975 (age 47)Choisy-le-Roi, Val-de-Marne, France</t>
  </si>
  <si>
    <t>Spokane, Washington, U.S.</t>
  </si>
  <si>
    <t>(1987-06-18) June 18, 1987 (age 35)[1]Charlotte, North Carolina, U.S.[1]</t>
  </si>
  <si>
    <t>(1984-08-28) August 28, 1984 (age 38)Detroit, Michigan, U.S.</t>
  </si>
  <si>
    <t>1977 (age 45–46)Hamburg, Germany</t>
  </si>
  <si>
    <t>(1995-02-16) February 16, 1995 (age 28)Carol City, Miami Gardens, Florida, U.S.</t>
  </si>
  <si>
    <t>2010–2013</t>
  </si>
  <si>
    <t>10 August 1995Solihull, England</t>
  </si>
  <si>
    <t>(1987-08-20) August 20, 1987 (age 35)</t>
  </si>
  <si>
    <t>(1984-12-16) December 16, 1984 (age 38)Pontiac, Michigan</t>
  </si>
  <si>
    <t>(1993-12-24) December 24, 1993 (age 29)[1]Philadelphia, Pennsylvania, U.S.</t>
  </si>
  <si>
    <t>1982Melbourne, Australia</t>
  </si>
  <si>
    <t>(1997-05-03) May 3, 1997 (age 25)New York City, U.S.</t>
  </si>
  <si>
    <t>(1982-05-07) May 7, 1982 (age 40)Queens, New York, United States</t>
  </si>
  <si>
    <t>(1981-05-23) May 23, 1981 (age 41)[2]</t>
  </si>
  <si>
    <t>(1982-01-30) January 30, 1982 (age 41)Arlington County, Virginia, U.S.</t>
  </si>
  <si>
    <t>(2001-07-30) July 30, 2001 (age 21)Atlanta, Georgia, U.S.</t>
  </si>
  <si>
    <t>1999–2019</t>
  </si>
  <si>
    <t>(1983-07-22)22 July 1983Moscow, Russian SFSR, Soviet Union</t>
  </si>
  <si>
    <t>1970 (age 52–53)Gujarat, India</t>
  </si>
  <si>
    <t>(1970-06-04) June 4, 1970 (age 52)Pontiac, Michigan, U.S.</t>
  </si>
  <si>
    <t>2006–2022</t>
  </si>
  <si>
    <t>7 May 1989 (1989-05-07) (age 33)Bermondsey, Southwark, England</t>
  </si>
  <si>
    <t>Jacksonville, Florida, U.S.</t>
  </si>
  <si>
    <t>(1971-09-19) 19 September 1971 (age 51)</t>
  </si>
  <si>
    <t>Frankfurt, Germany</t>
  </si>
  <si>
    <t>1996 - present</t>
  </si>
  <si>
    <t>Tampa Bay, Florida, United States</t>
  </si>
  <si>
    <t>(1988-05-20) May 20, 1988 (age 34)Atlanta, Georgia, U.S.</t>
  </si>
  <si>
    <t>(1968-04-05) April 5, 1968 (age 54)Bronx, New York City, United States[1]</t>
  </si>
  <si>
    <t>(1989-10-02) 2 October 1989 (age 33)[1]Tandale, Dar es Salaam, Tanzania</t>
  </si>
  <si>
    <t>Kigoma, Tanzania</t>
  </si>
  <si>
    <t>(1980-08-23) August 23, 1980 (age 42)Luanda, Angola</t>
  </si>
  <si>
    <t>1999–2012</t>
  </si>
  <si>
    <t>(1980-07-25) 25 July 1980 (age 42)Nicosia, Cyprus</t>
  </si>
  <si>
    <t>Shasha Damilola Alesh (1996-08-01) 1 August 1996 (age 26)</t>
  </si>
  <si>
    <t>1984-present</t>
  </si>
  <si>
    <t>Didier Awadi (1969-08-11) August 11, 1969 (age 53)Dakar, Senegal</t>
  </si>
  <si>
    <t>2018–present[1]</t>
  </si>
  <si>
    <t>1999/2000 (age 23–24)Deptford, London, England</t>
  </si>
  <si>
    <t>(2002-06-29) 29 June 2002 (age 20)</t>
  </si>
  <si>
    <t>(1995-03-21) March 21, 1995 (age 28)Queens, New York, U.S.</t>
  </si>
  <si>
    <t>(2000-12-05) 5 December 2000 (age 22)Buenos Aires, Argentina</t>
  </si>
  <si>
    <t>(1986-01-22) January 22, 1986 (age 37)Sevastopol, Ukrainian SSR</t>
  </si>
  <si>
    <t>Lim Cheol (1991-11-20) November 20, 1991 (age 31)Seoul, South Korea</t>
  </si>
  <si>
    <t>(1993-11-30) 30 November 1993 (age 29)Douala, Cameroon</t>
  </si>
  <si>
    <t>1995–2007</t>
  </si>
  <si>
    <t>(1980-09-21)September 21, 1980St. Louis, Missouri, U.S.</t>
  </si>
  <si>
    <t>Ann Arbor, Michigan, U.S.</t>
  </si>
  <si>
    <t>(1978-03-22) 22 March 1978 (age 45)</t>
  </si>
  <si>
    <t>Vivian Wilson Fernandes (1990-10-02) 2 October 1990 (age 32)Andheri, Mumbai, Maharashtra, India</t>
  </si>
  <si>
    <t>(1984-09-18) 18 September 1984 (age 38)London, England</t>
  </si>
  <si>
    <t>Bow, London, England</t>
  </si>
  <si>
    <t>(1990-11-26) November 26, 1990 (age 32)Flint, Michigan, U.S.</t>
  </si>
  <si>
    <t>Las Vegas, Nevada, U.S.</t>
  </si>
  <si>
    <t>Casablanca, Morocco</t>
  </si>
  <si>
    <t>October 22 1979</t>
  </si>
  <si>
    <t>Albuquerque, New Mexico United States</t>
  </si>
  <si>
    <t>(1986-01-26)26 January 1986Yopougon, Ivory Coast</t>
  </si>
  <si>
    <t>(1974-09-17) September 17, 1974 (age 48)Washington, D.C.</t>
  </si>
  <si>
    <t>2010 (2010)–present</t>
  </si>
  <si>
    <t>Derin Phillips</t>
  </si>
  <si>
    <t>1980 (age 42–43)Paris, France</t>
  </si>
  <si>
    <t>(1964-08-09) August 9, 1964 (age 58)</t>
  </si>
  <si>
    <t>(1971-05-31) May 31, 1971 (age 51)Chicago, Illinois, U.S.</t>
  </si>
  <si>
    <t>(1962-10-21) October 21, 1962 (age 60)The Bronx, New York, U.S.</t>
  </si>
  <si>
    <t>(1984-01-04) January 4, 1984 (age 39)</t>
  </si>
  <si>
    <t>(1975-01-08) January 8, 1975 (age 48)New York City, U.S.</t>
  </si>
  <si>
    <t>(1971-08-10) August 10, 1971 (age 51)Brooklyn, New York, United States</t>
  </si>
  <si>
    <t>1980[citation needed]–2017</t>
  </si>
  <si>
    <t>November 18, 1971Houston, Texas, U.S.</t>
  </si>
  <si>
    <t>1980</t>
  </si>
  <si>
    <t>(1992-11-11) 11 November 1992 (age 30)Lagos, Nigeria</t>
  </si>
  <si>
    <t>1987-present</t>
  </si>
  <si>
    <t>(1965-09-02) September 2, 1965 (age 57)Brooklyn, New York, United States</t>
  </si>
  <si>
    <t>(1961-08-11) August 11, 1961 (age 61)Bronx, New York, United States</t>
  </si>
  <si>
    <t>(1978-04-22) April 22, 1978 (age 44)Philadelphia, Pennsylvania, U.S.</t>
  </si>
  <si>
    <t>(1977-09-03) September 3, 1977 (age 45)New York City, U.S.</t>
  </si>
  <si>
    <t>(1990-12-31) December 31, 1990 (age 32)[1]Fayetteville, Georgia, U.S.</t>
  </si>
  <si>
    <t>Rock Hill, South Carolina, U.S.</t>
  </si>
  <si>
    <t>(1977-04-11) 11 April 1977 (age 45)</t>
  </si>
  <si>
    <t>Worthing, England</t>
  </si>
  <si>
    <t>(1975-07-07) July 7, 1975 (age 47)</t>
  </si>
  <si>
    <t>Rochester, New York, U.S.</t>
  </si>
  <si>
    <t>(1971-09-12) September 12, 1971 (age 51)</t>
  </si>
  <si>
    <t>(1965-01-12) January 12, 1965 (age 58)Dallas, Texas, United States</t>
  </si>
  <si>
    <t>1985–present[2]</t>
  </si>
  <si>
    <t>(1965-01-22) January 22, 1965 (age 58)Philadelphia, Pennsylvania, U.S.</t>
  </si>
  <si>
    <t>1983-present</t>
  </si>
  <si>
    <t>(1967-06-20) June 20, 1967 (age 55)</t>
  </si>
  <si>
    <t>The Bronx, New York, U.S.</t>
  </si>
  <si>
    <t>1983–2022</t>
  </si>
  <si>
    <t>(1966-08-14)August 14, 1966New York City, U.S.</t>
  </si>
  <si>
    <t>Khaled Mohammed Khaled (1975-11-26) November 26, 1975 (age 47)New Orleans, Louisiana, U.S.</t>
  </si>
  <si>
    <t>(1973-10-16) October 16, 1973 (age 49)Seattle, Washington, U.S.</t>
  </si>
  <si>
    <t>1973–present[4]</t>
  </si>
  <si>
    <t>(1955-04-16) April 16, 1955 (age 67)[1][2][3]Kingston, Jamaica</t>
  </si>
  <si>
    <t>(1962-07-29) July 29, 1962 (age 60)Tokyo, Japan</t>
  </si>
  <si>
    <t>2013-present</t>
  </si>
  <si>
    <t>Olawunmi OkerayiNigeria</t>
  </si>
  <si>
    <t>(1972-12-18) December 18, 1972 (age 50)Riga, Latvian SSR, Soviet Union</t>
  </si>
  <si>
    <t>(1970-10-09) October 9, 1970 (age 52)Lafayette, Louisiana, U.S.</t>
  </si>
  <si>
    <t>(1987-11-15) 15 November 1987 (age 35)[2]Soshanguve, Pretoria, South Africa</t>
  </si>
  <si>
    <t>1996–2011</t>
  </si>
  <si>
    <t>(1977-01-20)20 January 1977Asnières-sur-Seine, Hauts-de-Seine, France</t>
  </si>
  <si>
    <t>(1968-01-28) January 28, 1968 (age 55)Queens, New York, US</t>
  </si>
  <si>
    <t>(1990-06-05) June 5, 1990 (age 32)[2][3]Los Angeles, California, U.S.</t>
  </si>
  <si>
    <t>(1990-09-25) September 25, 1990 (age 32)Lagos State, Nigeria</t>
  </si>
  <si>
    <t>Edo State, Nigeria</t>
  </si>
  <si>
    <t>(1977-01-12) January 12, 1977 (age 46)Whitehaven, South Memphis, Memphis, Tennessee, U.S.</t>
  </si>
  <si>
    <t>(1969-06-29) June 29, 1969 (age 53)Los Angeles, California, U.S.</t>
  </si>
  <si>
    <t>(1966-03-21) March 21, 1966 (age 57)Houston, Texas, U.S.</t>
  </si>
  <si>
    <t>1987–present[2]</t>
  </si>
  <si>
    <t>(1970-01-18) January 18, 1970 (age 53)Compton, California, U.S.</t>
  </si>
  <si>
    <t>(1969-05-10) May 10, 1969 (age 53)</t>
  </si>
  <si>
    <t>California, U.S.</t>
  </si>
  <si>
    <t>(1964-11-14) November 14, 1964 (age 58)New York City, U.S.</t>
  </si>
  <si>
    <t>(1968-06-21) June 21, 1968 (age 54)New York City, U.S.</t>
  </si>
  <si>
    <t>1983–2000</t>
  </si>
  <si>
    <t>(1971-07-20)July 20, 1971Smithville, Texas, U.S</t>
  </si>
  <si>
    <t>1989–present[citation needed]</t>
  </si>
  <si>
    <t>(1972-06-29) June 29, 1972 (age 50)San Jose, California, U.S.</t>
  </si>
  <si>
    <t>Davis, California, U.S.</t>
  </si>
  <si>
    <t>(1986-06-13) 13 June 1986 (age 36)Paris, France</t>
  </si>
  <si>
    <t>Bejaia, Algeria</t>
  </si>
  <si>
    <t>(1989-04-21) April 21, 1989 (age 33)Augusta, Georgia, United States</t>
  </si>
  <si>
    <t>Atlanta, Georgia, United States</t>
  </si>
  <si>
    <t>1996–Present</t>
  </si>
  <si>
    <t>(1970-09-06) September 6, 1970 (age 52)Washington D.C., United States</t>
  </si>
  <si>
    <t>Adrian Bartos (1969-09-30) September 30, 1969 (age 53)New York, New York, U.S.</t>
  </si>
  <si>
    <t>1988–1993</t>
  </si>
  <si>
    <t>(1973-08-03)August 3, 1973East Meadow, New York, U.S.</t>
  </si>
  <si>
    <t>November 14, 1990 (1990-11-14) (age 32)Douglas, Georgia, U.S.</t>
  </si>
  <si>
    <t>1999–present (solo)</t>
  </si>
  <si>
    <t>(1975-10-11) 11 October 1975 (age 47)Kraków, Poland</t>
  </si>
  <si>
    <t>1990–2001</t>
  </si>
  <si>
    <t>August 14, 1969</t>
  </si>
  <si>
    <t>(1969-06-15) June 15, 1969 (age 53)</t>
  </si>
  <si>
    <t>(1986-10-25) October 25, 1986 (age 36)</t>
  </si>
  <si>
    <t>Harlem, New York City, New York, U.S.</t>
  </si>
  <si>
    <t>(1972-10-12) October 12, 1972 (age 50)Brooklyn, New York City, U.S.</t>
  </si>
  <si>
    <t>Queens, New York City, U.S.Cap-Haïtien, Nord, Haiti</t>
  </si>
  <si>
    <t>(1980-10-16) 16 October 1980 (age 42)St Austell, England</t>
  </si>
  <si>
    <t>1984–1996, 2016</t>
  </si>
  <si>
    <t>(1961-12-11) December 11, 1961 (age 61)Los Angeles, California, U.S.</t>
  </si>
  <si>
    <t>(1995-06-30) 30 June 1995 (age 27)Liège, Belgium</t>
  </si>
  <si>
    <t>(1977-05-02) May 2, 1977 (age 45)</t>
  </si>
  <si>
    <t>Placentia, California, United States[citation needed]</t>
  </si>
  <si>
    <t>Earl Simmons(1970-12-18)December 18, 1970Mount Vernon, New York, U.S.[a]</t>
  </si>
  <si>
    <t>Yonkers, New York, U.S.[3]</t>
  </si>
  <si>
    <t>(1970-06-19) June 19, 1970 (age 52)New York City, U.S.</t>
  </si>
  <si>
    <t>(1984-08-12) August 12, 1984 (age 38)[1]</t>
  </si>
  <si>
    <t>Philadelphia, United States</t>
  </si>
  <si>
    <t>(1974-05-10) 10 May 1974 (age 48)Clichy-sous-Bois, Seine-Saint-Denis, France</t>
  </si>
  <si>
    <t>Larramie Cortez Shaw (1992-04-24) April 24, 1992 (age 30)Atlanta, Georgia, United States</t>
  </si>
  <si>
    <t>(1991-06-13)June 13, 1991Montgomery, Alabama, U.S.</t>
  </si>
  <si>
    <t>(1998-08-14) August 14, 1998 (age 24)Tampa, Florida, U.S.</t>
  </si>
  <si>
    <t>(1995-10-21) October 21, 1995 (age 27)Los Angeles, California, U.S.</t>
  </si>
  <si>
    <t>(1990-03-28) March 28, 1990 (age 32)Gyeongju, Gyeongsangbuk-do, South Korea</t>
  </si>
  <si>
    <t>2003–2009</t>
  </si>
  <si>
    <t>(1987-11-25)November 25, 1987Chicago, Illinois, U.S.</t>
  </si>
  <si>
    <t>(1984-08-22) August 22, 1984 (age 38)Los Angeles, California, U.S.</t>
  </si>
  <si>
    <t>(1995-12-30) December 30, 1995 (age 27)Naples, Florida, U.S.</t>
  </si>
  <si>
    <t>Tampa, Florida, U.S.</t>
  </si>
  <si>
    <t>1972 (age 50–51)St. Louis, Missouri, U.S.</t>
  </si>
  <si>
    <t>(1991-03-09) March 9, 1991 (age 32)Inglewood, California, U.S.</t>
  </si>
  <si>
    <t>(1979-08-02) August 2, 1979 (age 43)Philadelphia, Pennsylvania, U.S.</t>
  </si>
  <si>
    <t>(1990-04-28) April 28, 1990 (age 32)New York City, U.S.</t>
  </si>
  <si>
    <t>(1994-06-12) June 12, 1994 (age 28)Houston, Texas, U.S.</t>
  </si>
  <si>
    <t>(1985-08-20) August 20, 1985 (age 37)</t>
  </si>
  <si>
    <t>(1984-06-02) June 2, 1984 (age 38)Montclair, California, United States</t>
  </si>
  <si>
    <t>Savannah, Georgia</t>
  </si>
  <si>
    <t>1992 (age 30–31)[1]Houston, Texas, U.S.</t>
  </si>
  <si>
    <t>(1986-10-28) October 28, 1986 (age 36)</t>
  </si>
  <si>
    <t>Dallas, Texas, United States</t>
  </si>
  <si>
    <t>(1977-04-21) April 21, 1977 (age 45)Idaho, U.S.</t>
  </si>
  <si>
    <t>Ohio, U.S.</t>
  </si>
  <si>
    <t>July 17</t>
  </si>
  <si>
    <t>Brooklyn, New York City, New York, United States</t>
  </si>
  <si>
    <t>(1988-10-19) 19 October 1988 (age 34)London, England[1]</t>
  </si>
  <si>
    <t>(2002-12-16) 16 December 2002 (age 20)[2]</t>
  </si>
  <si>
    <t>(1971-02-26) February 26, 1971 (age 52)Vitry-sur-Seine, France</t>
  </si>
  <si>
    <t>(1966-09-17) September 17, 1966 (age 56)Bridgetown, Barbados[1]</t>
  </si>
  <si>
    <t>Harlem, Manhattan, New York City, New York, U.S.</t>
  </si>
  <si>
    <t>1986 (age 36–37)[2]</t>
  </si>
  <si>
    <t>1985 (age 37–38)[1]Oxnard, California, U.S.</t>
  </si>
  <si>
    <t>(1993-01-01) January 1, 1993 (age 30)Seoul, South Korea</t>
  </si>
  <si>
    <t>1980s—present</t>
  </si>
  <si>
    <t>(1957-08-26) 26 August 1957 (age 65)Oguta, Imo, Federation of Nigeria</t>
  </si>
  <si>
    <t>Stockholm, Sweden</t>
  </si>
  <si>
    <t>Andre Romell Young (1965-02-18) February 18, 1965 (age 58)Compton, California, U.S.</t>
  </si>
  <si>
    <t>Aubrey Drake Graham (1986-10-24) October 24, 1986 (age 36)Toronto, Ontario, Canada</t>
  </si>
  <si>
    <t>2014–2021</t>
  </si>
  <si>
    <t>Darrell Wayne Caldwell[1](1993-12-01)December 1, 1993Los Angeles, California, U.S.[2]</t>
  </si>
  <si>
    <t>(1982-12-20) December 20, 1982 (age 40)</t>
  </si>
  <si>
    <t>2016–2022</t>
  </si>
  <si>
    <t>Salah Abdi Abdulle (1994-09-17) 17 September 1994 (age 28)Österhaninge församling, Stockholm, Sverige</t>
  </si>
  <si>
    <t>(1994-03-28) March 28, 1994 (age 28)Chicago, Illinois, U.S.</t>
  </si>
  <si>
    <t>(1967-03-18) March 18, 1967 (age 56)</t>
  </si>
  <si>
    <t>(1970-04-18) April 18, 1970 (age 52)Compton, California, U.S.</t>
  </si>
  <si>
    <t>San Jose, California, United States</t>
  </si>
  <si>
    <t>Jeremiah Manitopyes (1982-08-28) August 28, 1982 (age 40)Saskatoon, Saskatchewan, Canada</t>
  </si>
  <si>
    <t>(1991-11-23) November 23, 1991 (age 31)[1]Newark, New Jersey, United States</t>
  </si>
  <si>
    <t>(1992-04-21) April 21, 1992 (age 30)</t>
  </si>
  <si>
    <t>Santo Amaro, São Paulo, Brazil</t>
  </si>
  <si>
    <t>(1988-02-18) February 18, 1988 (age 35)Vallejo, California, U.S.</t>
  </si>
  <si>
    <t>(1971-09-14) September 14, 1971 (age 51)East Oakland, California, U.S.</t>
  </si>
  <si>
    <t>(1983-08-11) August 11, 1983 (age 39)</t>
  </si>
  <si>
    <t>Memphis, Tennessee[1]</t>
  </si>
  <si>
    <t>1994 – present</t>
  </si>
  <si>
    <t>(1977-03-16) 16 March 1977 (age 46)Villepinte, France</t>
  </si>
  <si>
    <t>(1969-12-12) December 12, 1969 (age 53)</t>
  </si>
  <si>
    <t>Vallejo, California, U.S.</t>
  </si>
  <si>
    <t>(1969-09-26)September 26, 1969Riverside, California, U.S.</t>
  </si>
  <si>
    <t>New York, NY</t>
  </si>
  <si>
    <t>(1989-05-13) May 13, 1989 (age 33)Los Angeles, California, U.S.</t>
  </si>
  <si>
    <t>2016-present</t>
  </si>
  <si>
    <t>(1992-05-01) May 1, 1992 (age 30)</t>
  </si>
  <si>
    <t>(1996-06-24) 24 June 1996 (age 26)Almagro, Buenos Aires, Argentina</t>
  </si>
  <si>
    <t>(1986-02-18) February 18, 1986 (age 37)Buenos Aires, Argentina</t>
  </si>
  <si>
    <t>(1969-05-25)25 May 1969São Paulo, Brazil</t>
  </si>
  <si>
    <t>(1986-08-19) August 19, 1986 (age 36)Atlanta, Georgia, U.S.</t>
  </si>
  <si>
    <t>(1983-10-28) 28 October 1983 (age 39)Port Harcourt, Rivers State, Nigeria</t>
  </si>
  <si>
    <t>(1999-06-11) June 11, 1999 (age 23)[1]Canarsie, Brooklyn, New York, U.S.</t>
  </si>
  <si>
    <t>(1993-11-11) 11 November 1993 (age 29)Birmingham, England</t>
  </si>
  <si>
    <t>London, England</t>
  </si>
  <si>
    <t>(2002-02-21) February 21, 2002 (age 21)Savannah, Georgia, U.S.[2]</t>
  </si>
  <si>
    <t>(1978-07-11) July 11, 1978 (age 44)New York City, New York, USA</t>
  </si>
  <si>
    <t>(1978-02-14) February 14, 1978 (age 45)Detroit, Michigan, U.S.</t>
  </si>
  <si>
    <t>(1993-11-27) November 27, 1993 (age 29)St. Louis, Missouri, U.S.</t>
  </si>
  <si>
    <t>(1992-05-13) May 13, 1992 (age 30)Brooklyn, New York, United States</t>
  </si>
  <si>
    <t>(1974-07-07) July 7, 1974 (age 48)New York City, U.S.[1]</t>
  </si>
  <si>
    <t>(1974-06-03) June 3, 1974 (age 48)Bogalusa, Louisiana</t>
  </si>
  <si>
    <t>(1967-11-15) November 15, 1967 (age 55)Vallejo, California, U.S</t>
  </si>
  <si>
    <t>East Bay, California, U.S.</t>
  </si>
  <si>
    <t>2008–2010, 2012–present</t>
  </si>
  <si>
    <t>Thebe Neruda Kgositsile (1994-02-24) February 24, 1994 (age 29)Chicago, Illinois, U.S.</t>
  </si>
  <si>
    <t>Santa Monica, California, U.S.</t>
  </si>
  <si>
    <t>(1957-02-28)28 February 1957</t>
  </si>
  <si>
    <t>(1965-12-08) December 8, 1965 (age 57)Brooklyn, New York City, New York, U.S.[1]</t>
  </si>
  <si>
    <t>1987–1995[1]</t>
  </si>
  <si>
    <t>Eric Lynn Wright(1964-09-07)September 7, 1964Compton, California, U.S.</t>
  </si>
  <si>
    <t>(1994-10-23) 23 October 1994 (age 28)London, England</t>
  </si>
  <si>
    <t>(1963-02-12) February 12, 1963 (age 60)Queens, New York City, U.S.</t>
  </si>
  <si>
    <t>(1970-11-27) 27 November 1970 (age 52)Roxbury, Massachusetts, U.S.</t>
  </si>
  <si>
    <t>Eddie Alexander Ávila Ortiz (1977-04-26) April 26, 1977 (age 45)Río Piedras, Puerto Rico</t>
  </si>
  <si>
    <t>(1968-03-25) March 25, 1968 (age 54)Mount Vernon, New York, United States</t>
  </si>
  <si>
    <t>(1991-08-18) August 18, 1991 (age 31)Pomona, California</t>
  </si>
  <si>
    <t>(1978-12-22) 22 December 1978 (age 44)Brčko, SR Bosnia and Herzegovina, Yugoslavia</t>
  </si>
  <si>
    <t>(1975-08-24) August 24, 1975 (age 47)São Paulo, Brazil</t>
  </si>
  <si>
    <t>Winnipeg, Manitoba, Canada</t>
  </si>
  <si>
    <t>(1994-06-25) June 25, 1994 (age 28)Penza, Russia</t>
  </si>
  <si>
    <t>Arin Joseph Hanson (1987-01-06) January 6, 1987 (age 36)Margate, Florida, U.S.</t>
  </si>
  <si>
    <t>(1963-08-31) August 31, 1963 (age 59)Los Angeles, California, U.S.</t>
  </si>
  <si>
    <t>2018–2021</t>
  </si>
  <si>
    <t>Nils Erik Einar Grönberg(2002-09-05)5 September 2002Stockholm, Sweden</t>
  </si>
  <si>
    <t>(1983-09-03) 3 September 1983 (age 39)Cologne, West Germany</t>
  </si>
  <si>
    <t>(1989-06-28) 28 June 1989 (age 33)Dansoman, Accra, Ghana</t>
  </si>
  <si>
    <t>(1990-12-18) 18 December 1990 (age 32)Santo Domingo, Dominican Republic</t>
  </si>
  <si>
    <t>(1971-01-07) January 7, 1971 (age 52)</t>
  </si>
  <si>
    <t>1979–present</t>
  </si>
  <si>
    <t>(1961-06-04) June 4, 1961 (age 61)Detroit, Michigan, U.S.</t>
  </si>
  <si>
    <t>Grand Rapids, Michigan, U.S.</t>
  </si>
  <si>
    <t>1979</t>
  </si>
  <si>
    <t>(1994-11-14) November 14, 1994 (age 28)Kansas City, Missouri, U.S.</t>
  </si>
  <si>
    <t>Humacao, Puerto Rico</t>
  </si>
  <si>
    <t>(1977-05-23) May 23, 1977 (age 45)Kaduna, Nigeria</t>
  </si>
  <si>
    <t>Lagos, Nigeria</t>
  </si>
  <si>
    <t>Alexey Konstantinovich Uzenyuk (1994-07-09) July 9, 1994 (age 28)Novosibirsk, Russia</t>
  </si>
  <si>
    <t>(1988-08-17) August 17, 1988 (age 34)Puerto Rico</t>
  </si>
  <si>
    <t>1884–1885</t>
  </si>
  <si>
    <t>Joseph Carey Merrick(1862-08-05)5 August 1862Leicester, England</t>
  </si>
  <si>
    <t>1884</t>
  </si>
  <si>
    <t>(1978-02-28) February 28, 1978 (age 45)Los Angeles, California, U.S.</t>
  </si>
  <si>
    <t>(1990-09-08) 8 September 1990 (age 32)Bronx, New York</t>
  </si>
  <si>
    <t>North Central, Bronx, New York, U.S.</t>
  </si>
  <si>
    <t>(1975-03-02) March 2, 1975 (age 48)New York City, U.S.</t>
  </si>
  <si>
    <t>(1978-05-12) May 12, 1978 (age 44)</t>
  </si>
  <si>
    <t>El Paso, Texas</t>
  </si>
  <si>
    <t>(1985-08-17) August 17, 1985 (age 37)São Paulo, São Paulo, Brazil</t>
  </si>
  <si>
    <t>(1980-07-13) July 13, 1980 (age 42)Buffalo, New York, U.S.</t>
  </si>
  <si>
    <t>1988–present[1]</t>
  </si>
  <si>
    <t>Marshall Bruce Mathers III (1972-10-17) October 17, 1972 (age 50)St. Joseph, Missouri, U.S.</t>
  </si>
  <si>
    <t>Emiliano Rudolf Giambelli (1989-11-14) 14 November 1989 (age 33)Vimercate, Italy</t>
  </si>
  <si>
    <t>(1992-09-17) September 17, 1992 (age 30)Matatiele, Eastern Cape, South Africa[1]</t>
  </si>
  <si>
    <t>Soweto, Johannesburg, South Africa</t>
  </si>
  <si>
    <t>(1998-06-18) 18 June 1998 (age 24)Elazığ, Turkey</t>
  </si>
  <si>
    <t>(1985-12-13) 13 December 1985 (age 37)</t>
  </si>
  <si>
    <t>(1980-02-19) February 19, 1980 (age 43)Phoenix, Arizona, U.S.</t>
  </si>
  <si>
    <t>(1963-11-08) November 8, 1963 (age 59)New York City, U.S.[1]</t>
  </si>
  <si>
    <t>(1986-03-26) March 26, 1986 (age 36)Norwalk, California, U.S.</t>
  </si>
  <si>
    <t>Los Angeles, California, U.S</t>
  </si>
  <si>
    <t>Ocala, Florida</t>
  </si>
  <si>
    <t>Delray Beach, Florida</t>
  </si>
  <si>
    <t>Vancouver, British Columbia, Canada</t>
  </si>
  <si>
    <t>(1923-10-19)19 October 1923Germany</t>
  </si>
  <si>
    <t>(1998-10-05) October 5, 1998 (age 24)De Soto, Texas, United States</t>
  </si>
  <si>
    <t>(1988-08-12) August 12, 1988 (age 34)Brooklyn, New York, U.S.</t>
  </si>
  <si>
    <t>(1968-11-25) November 25, 1968 (age 54)</t>
  </si>
  <si>
    <t>(1993-11-29) 29 November 1993 (age 29)Milan</t>
  </si>
  <si>
    <t>(1987-02-09) 9 February 1987 (age 36)Daegu, South Korea</t>
  </si>
  <si>
    <t>Long Island, New York, U.S.</t>
  </si>
  <si>
    <t>(1980-04-21) April 21, 1980 (age 42)Abington, Pennsylvania</t>
  </si>
  <si>
    <t>Philadelphia, PennsylvaniaJacksonville, FloridaFort Worth, TexasAtlanta, Georgia</t>
  </si>
  <si>
    <t>2001–2003</t>
  </si>
  <si>
    <t>(1981-05-20)May 20, 1981Nairobi, Kenya</t>
  </si>
  <si>
    <t>(1978-07-24) July 24, 1978 (age 44)</t>
  </si>
  <si>
    <t>(1994-05-11) May 11, 1994 (age 28) Louisville, Kentucky, U.S.</t>
  </si>
  <si>
    <t>(1998-03-24) March 24, 1998 (age 25)Tallahassee, Florida, U.S.</t>
  </si>
  <si>
    <t>2008–present[1]</t>
  </si>
  <si>
    <t>(1989-08-13) 13 August 1989 (age 33)Abuja, Nigeria</t>
  </si>
  <si>
    <t>(1978-11-10) November 10, 1978 (age 44)Philadelphia, Pennsylvania, U.S.</t>
  </si>
  <si>
    <t>(1969-08-18) August 18, 1969 (age 53)Long Island, New York, U.S.[1]</t>
  </si>
  <si>
    <t>Los Angeles, California, U.S.[1]</t>
  </si>
  <si>
    <t>(1976-12-10) December 10, 1976 (age 46)Venice, Los Angeles, California, U.S.</t>
  </si>
  <si>
    <t>(1981-05-17) May 17, 1981 (age 41)</t>
  </si>
  <si>
    <t>Cedar Rapids, Iowa</t>
  </si>
  <si>
    <t>1997–2010</t>
  </si>
  <si>
    <t>(1981-11-09)November 9, 1981</t>
  </si>
  <si>
    <t>(1985-09-04) September 4, 1985 (age 37)Nashua, New Hampshire, United States</t>
  </si>
  <si>
    <t>Dover, New Hampshire, United States</t>
  </si>
  <si>
    <t>(1983-02-02) 2 February 1983 (age 40)Konya, Turkey</t>
  </si>
  <si>
    <t>Sercan İpekçioğlu (1991-07-01) 1 July 1991 (age 31)[1][2]</t>
  </si>
  <si>
    <t>(1988-01-24) 24 January 1988 (age 35)Paris, France</t>
  </si>
  <si>
    <t>(1977-11-18) November 18, 1977 (age 45)New York City, U.S.</t>
  </si>
  <si>
    <t>(1976-10-17) 17 October 1976 (age 46)Senigallia</t>
  </si>
  <si>
    <t>Senigallia, Marche, Italy</t>
  </si>
  <si>
    <t>(1997-04-08) 8 April 1997 (age 25)Ufa, Russia</t>
  </si>
  <si>
    <t>(1982-03-28) March 28, 1982 (age 40)[1]Saskatoon, Saskatchewan, Canada</t>
  </si>
  <si>
    <t>(1971-03-06) March 6, 1971 (age 52)Marseille, Bouches-du-Rhône, Provence, France</t>
  </si>
  <si>
    <t>Langston Faizon Santisima (1968-06-14) June 14, 1968 (age 54)Santiago de Cuba, Cuba</t>
  </si>
  <si>
    <t>(1990-10-27) 27 October 1990 (age 32)Lagos State, Nigeria</t>
  </si>
  <si>
    <t>(1974-05-28) May 28, 1974 (age 48)</t>
  </si>
  <si>
    <t>Norfolk, Virginia</t>
  </si>
  <si>
    <t>(1993-09-06) September 6, 1993 (age 29)New York City, New York, U.S.[3]</t>
  </si>
  <si>
    <t>Chicago, Illinois, U.S.</t>
  </si>
  <si>
    <t>(1986-06-04) 4 June 1986 (age 36)</t>
  </si>
  <si>
    <t>Melilla, Spain</t>
  </si>
  <si>
    <t>(1991-05-02) May 2, 1991 (age 31)Bayamón, Puerto Rico</t>
  </si>
  <si>
    <t>(1988-10-19) October 19, 1988 (age 34)</t>
  </si>
  <si>
    <t>Fresno, California, U.S.</t>
  </si>
  <si>
    <t>(1970-08-19) August 19, 1970 (age 52)New York City, U.S.</t>
  </si>
  <si>
    <t>2012-present[1]</t>
  </si>
  <si>
    <t>(1994-09-06) September 6, 1994 (age 28)Miami, Florida U.S.</t>
  </si>
  <si>
    <t>1993–1998</t>
  </si>
  <si>
    <t>(1970-12-04)December 4, 1970Houston, Texas, U.S.</t>
  </si>
  <si>
    <t>(1988-03-24) March 24, 1988 (age 35)</t>
  </si>
  <si>
    <t>(1990-06-26) June 26, 1990 (age 32)</t>
  </si>
  <si>
    <t>October 19, 1990Bangkok, Thailand</t>
  </si>
  <si>
    <t>(1990-08-20) August 20, 1990 (age 32)Mississippi, United States</t>
  </si>
  <si>
    <t>(1968-03-26) March 26, 1968 (age 55)</t>
  </si>
  <si>
    <t>(1971-08-06) August 6, 1971 (age 51)New York City, New York, U.S.</t>
  </si>
  <si>
    <t>2000–Present</t>
  </si>
  <si>
    <t>(1980-02-17) February 17, 1980 (age 43)Detroit, Michigan, U.S.</t>
  </si>
  <si>
    <t>Fausto Borel Cardoso (1957-05-10) May 10, 1957 (age 65)Rio de Janeiro, Brazil</t>
  </si>
  <si>
    <t>(1987-02-02) 2 February 1987 (age 36)Sydney, Australia</t>
  </si>
  <si>
    <t>2000—present</t>
  </si>
  <si>
    <t>(1987-02-05) 5 February 1987 (age 36)London, England</t>
  </si>
  <si>
    <t>Anambra, Nigeria</t>
  </si>
  <si>
    <t>Federico Leonardo Lucia (1989-10-15) 15 October 1989 (age 33)Milan, Lombardy, Italy</t>
  </si>
  <si>
    <t>Buccinasco, Lombardy, Italy</t>
  </si>
  <si>
    <t>1996 – present</t>
  </si>
  <si>
    <t>1976Clichy, Hauts-de-Seine, France</t>
  </si>
  <si>
    <t>Youruba[1][non-primary source needed]</t>
  </si>
  <si>
    <t>2007–2019</t>
  </si>
  <si>
    <t>(1986-01-25)25 January 1986Rotterdam, Netherlands</t>
  </si>
  <si>
    <t>Kochi, Kerala, India</t>
  </si>
  <si>
    <t>(1980-05-18) May 18, 1980 (age 42)Baltimore, Maryland, U.S.</t>
  </si>
  <si>
    <t>(1995-09-02) September 2, 1995 (age 27)Trumbull, Connecticut, U.S.</t>
  </si>
  <si>
    <t>Detroit, Michigan</t>
  </si>
  <si>
    <t>(1998-05-16) 16 May 1998 (age 24)Bad Pyrmont, Germany</t>
  </si>
  <si>
    <t>(1973-10-02) 2 October 1973 (age 49)</t>
  </si>
  <si>
    <t>Kiel, Germany</t>
  </si>
  <si>
    <t>(1976-05-13) May 13, 1976 (age 46)Hollygrove, New Orleans, Louisiana, U.S.</t>
  </si>
  <si>
    <t>(1991-10-24) 24 October 1991 (age 31)Montshiwa, Mahikeng, North West, South Africa[1]</t>
  </si>
  <si>
    <t>2012, 2022—present</t>
  </si>
  <si>
    <t>(1992-06-10) June 10, 1992 (age 30)Memphis, Tennessee, U.S.[1]</t>
  </si>
  <si>
    <t>(1996-02-05) 5 February 1996 (age 27)Abeokuta, Ogun State, Nigeria</t>
  </si>
  <si>
    <t>(1990-03-29) March 29, 1990 (age 32)[1]New York City, U.S.</t>
  </si>
  <si>
    <t>Tahliah Debrett Barnett (1988-01-16) 16 January 1988 (age 35)Cheltenham, England</t>
  </si>
  <si>
    <t>(1989-11-20) November 20, 1989 (age 33)</t>
  </si>
  <si>
    <t>(1950-07-19) 19 July 1950 (age 72)Kingston, Jamaica</t>
  </si>
  <si>
    <t>(1981-09-16) September 16, 1981 (age 41)</t>
  </si>
  <si>
    <t>(1959-03-16) March 16, 1959 (age 64)Long Island, New York, U.S.</t>
  </si>
  <si>
    <t>(1982-04-03) 3 April 1982 (age 40)Berlin, Germany</t>
  </si>
  <si>
    <t>(1973-06-10) June 10, 1973 (age 49)[1]</t>
  </si>
  <si>
    <t>(1987-10-29) 29 October 1987 (age 35)</t>
  </si>
  <si>
    <t>(1995-11-16) November 16, 1995 (age 27)Canarsie, Brooklyn, New York, U.S.[1]</t>
  </si>
  <si>
    <t>(2000-01-09) January 9, 2000 (age 23)Mobile, Alabama, U.S.</t>
  </si>
  <si>
    <t>(1979-09-16) September 16, 1979 (age 43)Miami Gardens, Florida, U.S.</t>
  </si>
  <si>
    <t>(1985-04-05) April 5, 1985 (age 37)Queens, New York, United States</t>
  </si>
  <si>
    <t>2005–present[7]</t>
  </si>
  <si>
    <t>(1983-10-07) October 7, 1983 (age 39)Los Angeles, California, U.S.</t>
  </si>
  <si>
    <t>(1972-11-06) November 6, 1972 (age 50)Manhattan, New York City, U.S.</t>
  </si>
  <si>
    <t>Long Beach, California, U.S.</t>
  </si>
  <si>
    <t>(1974-02-13) February 13, 1974 (age 49)[1]Atlanta, Georgia, U.S.</t>
  </si>
  <si>
    <t>(1993-07-04) July 4, 1993 (age 29)Greensboro, Georgia, U.S.</t>
  </si>
  <si>
    <t>2000 (2000)–2005 (2005)</t>
  </si>
  <si>
    <t>Duluth, Minnesota</t>
  </si>
  <si>
    <t>2004–20062015–2017</t>
  </si>
  <si>
    <t>Yousef Saleh Erakat (1990-01-22) January 22, 1990 (age 33)Fremont, California, U.S.</t>
  </si>
  <si>
    <t>(1984-06-26) June 26, 1984 (age 38)Baton Rouge, Louisiana, U.S.</t>
  </si>
  <si>
    <t>(1978-09-06) September 6, 1978 (age 44)Brooklyn, New York, U.S.</t>
  </si>
  <si>
    <t>1984–2009</t>
  </si>
  <si>
    <t>(1964-10-04)October 4, 1964Manila, Philippines</t>
  </si>
  <si>
    <t>(1994-08-03) 3 August 1994 (age 28)Ménilmontant, Paris, France</t>
  </si>
  <si>
    <t>Christopher Edwin Breaux[1] (1987-10-28) October 28, 1987 (age 35)Long Beach, California, U.S.</t>
  </si>
  <si>
    <t>(1975-12-07) December 7, 1975 (age 47)Tijuana, Mexico</t>
  </si>
  <si>
    <t>San Diego, California, U.S.</t>
  </si>
  <si>
    <t>February 21, 1976North Memphis, Memphis, Tennessee, U.S.</t>
  </si>
  <si>
    <t>San Juan Puerto Rico</t>
  </si>
  <si>
    <t>New Orleans, Louisiana</t>
  </si>
  <si>
    <t>1994–1999</t>
  </si>
  <si>
    <t>(1971-05-14)May 14, 1971Queens, New York, U.S.</t>
  </si>
  <si>
    <t>(1989-11-03) 3 November 1989 (age 33)</t>
  </si>
  <si>
    <t>(1970-08-20) August 20, 1970 (age 52)Jacksonville, Florida, U.S.</t>
  </si>
  <si>
    <t>North Carolina, U.S.</t>
  </si>
  <si>
    <t>2000–2020</t>
  </si>
  <si>
    <t>(1985-02-22)February 22, 1985New York City, U.S.</t>
  </si>
  <si>
    <t>(1969-03-27) March 27, 1969 (age 53)Long Island, New York, U.S.[1]</t>
  </si>
  <si>
    <t>2004–present[2]</t>
  </si>
  <si>
    <t>June 14, 1982 (age 40)Gary, Indiana, U.S.</t>
  </si>
  <si>
    <t>(1994-03-06) 6 March 1994 (age 29)</t>
  </si>
  <si>
    <t>(1996-03-29) March 29, 1996 (age 26)Baton Rouge, Louisiana, U.S.</t>
  </si>
  <si>
    <t>2011–2018</t>
  </si>
  <si>
    <t>(1990-07-04)July 4, 1990[1]Chicago, Illinois, U.S.</t>
  </si>
  <si>
    <t>(1971-04-18) April 18, 1971 (age 51)New York City, U.S.</t>
  </si>
  <si>
    <t>(1972-06-23) June 23, 1972 (age 50)Flint, Michigan, U.S.</t>
  </si>
  <si>
    <t>(1968-02-07) February 7, 1968 (age 55)[1]</t>
  </si>
  <si>
    <t>(1975-10-13) October 13, 1975 (age 47)Harlem, Manhattan, New York City, New York, U.S.</t>
  </si>
  <si>
    <t>(1978-08-06) August 6, 1978 (age 44)North Philadelphia, Pennsylvania, U.S.</t>
  </si>
  <si>
    <t>(1992-06-06) June 6, 1992 (age 30)Les Lilas, Seine-Saint-Denis, France</t>
  </si>
  <si>
    <t>(1984-11-09) November 9, 1984 (age 38)Casablanca, Morocco</t>
  </si>
  <si>
    <t>South Bronx, New York City, United States</t>
  </si>
  <si>
    <t>Year- 2000Harold Hill, London, England[1]</t>
  </si>
  <si>
    <t>(1985-05-15) May 15, 1985 (age 37)South Jamaica, Queens, New York, U.S.</t>
  </si>
  <si>
    <t>(1982-05-31) 31 May 1982 (age 40)Bijeljina, SR Bosnia and Herzegovina, SFR Yugoslavia</t>
  </si>
  <si>
    <t>1984–2017</t>
  </si>
  <si>
    <t>(1964-05-29)May 29, 1964Port of Spain, Trinidad and Tobago</t>
  </si>
  <si>
    <t>(1992-03-09) 9 March 1992 (age 31)Umeå, Sweden</t>
  </si>
  <si>
    <t>(1982-07-18) 18 July 1982 (age 40)Tottenham, London, England</t>
  </si>
  <si>
    <t>1990 (age 32–33)[1]Boone County, West Virginia, United States</t>
  </si>
  <si>
    <t>Hans Sebastian Pasquale Fronda (1981-11-03) November 3, 1981 (age 41)Hökåsen, Västerås, Sweden</t>
  </si>
  <si>
    <t>Hökåsen, Sweden</t>
  </si>
  <si>
    <t>(1989-11-20) November 20, 1989 (age 33)Atlanta, Georgia, U.S.</t>
  </si>
  <si>
    <t>Orlando, Florida, U.S.</t>
  </si>
  <si>
    <t>(1964-05-31) May 31, 1964 (age 58)[1]Los Angeles, California, U.S.</t>
  </si>
  <si>
    <t>(1972-10-30) 30 October 1972 (age 50)West Berlin, West Germany</t>
  </si>
  <si>
    <t>New York, New York, U.S.[1]</t>
  </si>
  <si>
    <t>(1968-08-05) August 5, 1968 (age 54)New York City, U.S.</t>
  </si>
  <si>
    <t>(1991-06-27) 27 June 1991 (age 31)Kerala, India</t>
  </si>
  <si>
    <t>(1988-12-02) 2 December 1988 (age 34)Tooting, London, England</t>
  </si>
  <si>
    <t>Nayvadius DeMun Wilburn[1] (1983-11-20) November 20, 1983 (age 39)Atlanta, Georgia, U.S.</t>
  </si>
  <si>
    <t>Zachary Lewis Beck[1] (1991-06-02) June 2, 1991 (age 31)Danville, Illinois, U.S.</t>
  </si>
  <si>
    <t>1999 – present</t>
  </si>
  <si>
    <t>Versailles, France</t>
  </si>
  <si>
    <t>2011–present[1]</t>
  </si>
  <si>
    <t>(1995-10-08) October 8, 1995 (age 27)Chicago, Illinois, U.S.</t>
  </si>
  <si>
    <t>(1974-11-19) November 19, 1974 (age 48)</t>
  </si>
  <si>
    <t>(1992-05-01) May 1, 1992 (age 30)South Korea</t>
  </si>
  <si>
    <t>(1974-03-04) March 4, 1974 (age 49)Rio de Janeiro, RJ, Brazil</t>
  </si>
  <si>
    <t>1981 (age 41–42)</t>
  </si>
  <si>
    <t>Kim Yoon-sung (1981-01-14) January 14, 1981 (age 42)Seoul, South Korea</t>
  </si>
  <si>
    <t>1994–2023</t>
  </si>
  <si>
    <t>(1979-08-07)August 7, 1979Memphis, Tennessee, U.S.</t>
  </si>
  <si>
    <t>1989 – present</t>
  </si>
  <si>
    <t>(1973-11-17) November 17, 1973 (age 49)Whitehaven, South Memphis, Memphis, Tennessee, U.S.</t>
  </si>
  <si>
    <t>(1969-08-28) August 28, 1969 (age 53)</t>
  </si>
  <si>
    <t>(1978-02-24) February 24, 1978 (age 45)South Korea</t>
  </si>
  <si>
    <t>(1989-10-04) October 4, 1989 (age 33)Tripoli, Libya</t>
  </si>
  <si>
    <t>(1988-09-23) September 23, 1988 (age 34)The Bronx, New York, U.S.</t>
  </si>
  <si>
    <t>Miami, Florida, U.S.</t>
  </si>
  <si>
    <t>(1994-08-05) August 5, 1994 (age 28)Châteauroux, Indre, Centre-Val de Loire, France</t>
  </si>
  <si>
    <t>Kwon Ji-yong (1988-08-18) August 18, 1988 (age 34)Seoul, South Korea</t>
  </si>
  <si>
    <t>(1989-05-24) May 24, 1989 (age 33)[1]Oakland, California, U.S.</t>
  </si>
  <si>
    <t>Gary EutonSeptember 25, 1968Staten Island, New York</t>
  </si>
  <si>
    <t>1983–1992</t>
  </si>
  <si>
    <t>(1990-06-14) 14 June 1990 (age 32)Blantyre, Malawi</t>
  </si>
  <si>
    <t>Johannesburg, Gauteng, South Africa</t>
  </si>
  <si>
    <t>(1988-11-04) 4 November 1988 (age 34)Rome, Italy</t>
  </si>
  <si>
    <t>(1971-04-28) 28 April 1971 (age 51)Park Royal, London, England</t>
  </si>
  <si>
    <t>(1977-11-17) 17 November 1977 (age 45)Vukovar, SR Croatia, SFR Yugoslavia</t>
  </si>
  <si>
    <t>(1998-04-17) 17 April 1998 (age 24)Koforidua, Ghana</t>
  </si>
  <si>
    <t>Canberra, Australian Capital Territory, Australia</t>
  </si>
  <si>
    <t>(1991-09-24) September 24, 1991 (age 31)Incheon Metropolitan City, South Korea</t>
  </si>
  <si>
    <t>(1983-09-30) September 30, 1983 (age 39)</t>
  </si>
  <si>
    <t>(1993-01-21) January 21, 1993 (age 30)</t>
  </si>
  <si>
    <t>(1987-07-14) July 14, 1987 (age 35)Chicago, Illinois, U.S.</t>
  </si>
  <si>
    <t>Milwaukee, Wisconsin, U.S.</t>
  </si>
  <si>
    <t>2011 -</t>
  </si>
  <si>
    <t>(1993-05-21) 21 May 1993 (age 29)Milan, Italy</t>
  </si>
  <si>
    <t>Ottawa, Ontario, Canada</t>
  </si>
  <si>
    <t>Halifax, Nova Scotia, Canada</t>
  </si>
  <si>
    <t>Plaistow, London, England</t>
  </si>
  <si>
    <t>(1991-04-15) April 15, 1991 (age 31)Lake Worth, Florida, U.S.</t>
  </si>
  <si>
    <t>West Palm Beach, Florida, U.S.</t>
  </si>
  <si>
    <t>Dennis David Coles (1970-05-09) May 9, 1970 (age 52)[1]</t>
  </si>
  <si>
    <t>Staten Island, New York, U.S.</t>
  </si>
  <si>
    <t>Lawrence, Kansas</t>
  </si>
  <si>
    <t>Park Yun-ha (1991-04-23) April 23, 1991 (age 31)Busan, South Korea</t>
  </si>
  <si>
    <t>1993–2021</t>
  </si>
  <si>
    <t>(1970-10-07)October 7, 1970[1]</t>
  </si>
  <si>
    <t>(1983-05-11) 11 May 1983 (age 39)Peckham, London, England</t>
  </si>
  <si>
    <t>Gandhi Bilel Djuna (1986-05-06) 6 May 1986 (age 36)Kinshasa, Zaire (now the Democratic Republic of the Congo)</t>
  </si>
  <si>
    <t>Kinshasa, Zaire</t>
  </si>
  <si>
    <t>26 Nov 1998Jalandhar, Punjab, India</t>
  </si>
  <si>
    <t>(1970-10-15) October 15, 1970 (age 52)Washington, D.C., U.S.</t>
  </si>
  <si>
    <t>Forestville, Maryland, U.S.</t>
  </si>
  <si>
    <t>(1991-01-24) January 24, 1991 (age 32)Seoul, South Korea</t>
  </si>
  <si>
    <t>6 December 1997 (1997-12-06) (age 25)</t>
  </si>
  <si>
    <t>December 10, 1979Los Angeles, California, United States</t>
  </si>
  <si>
    <t>(1977-12-06) December 6, 1977 (age 45)Chicago, Illinois, U.S.</t>
  </si>
  <si>
    <t>Daniel Garcia Felicione Napoleão[1][2] (1995-01-18) January 18, 1995 (age 28)São Paulo, Brazil</t>
  </si>
  <si>
    <t>(1999-07-28) July 28, 1999 (age 23)Memphis, Tennessee, U.S</t>
  </si>
  <si>
    <t>Bushwick, Flatbush, New York</t>
  </si>
  <si>
    <t>1997–20042014–20162022-Present</t>
  </si>
  <si>
    <t>Long Beach, California, United States</t>
  </si>
  <si>
    <t>2013–2021</t>
  </si>
  <si>
    <t>(1993-05-17) May 17, 1993 (age 29)Washington, D.C., U.S.</t>
  </si>
  <si>
    <t>(1997-06-19) June 19, 1997 (age 25)Selkirk, Manitoba, Canada</t>
  </si>
  <si>
    <t>(1981-01-27) January 27, 1981 (age 42)[1][2]Atlanta, Georgia, U.S.</t>
  </si>
  <si>
    <t>(1990-11-28) November 28, 1990 (age 32)</t>
  </si>
  <si>
    <t>Roubaix, Hauts-de-France, France</t>
  </si>
  <si>
    <t>(1982-08-22) August 22, 1982 (age 40)</t>
  </si>
  <si>
    <t>Toa Baja, Puerto Rico</t>
  </si>
  <si>
    <t>1989–1995, 2007–2022</t>
  </si>
  <si>
    <t>(1968-08-23)August 23, 1968</t>
  </si>
  <si>
    <t>Hempstead, New York, U.S.</t>
  </si>
  <si>
    <t>(1966-03-04) March 4, 1966 (age 57)New Rochelle, New York, U.S.</t>
  </si>
  <si>
    <t>1978–present[2]</t>
  </si>
  <si>
    <t>(1960-04-18) April 18, 1960 (age 62)The Bronx, New York City, New York</t>
  </si>
  <si>
    <t>1978–present</t>
  </si>
  <si>
    <t>(1958-01-01) January 1, 1958 (age 65)</t>
  </si>
  <si>
    <t>Alexander Cielma Miliarakis (2001-03-30) 30 March 2001 (age 21)Hässelby, Stockholm, Sweden</t>
  </si>
  <si>
    <t>(1993-06-15) June 15, 1993 (age 29)Verviers, Belgium</t>
  </si>
  <si>
    <t>(1978-10-25) 25 October 1978 (age 44)</t>
  </si>
  <si>
    <t>(1981-09-28) September 28, 1981 (age 41)</t>
  </si>
  <si>
    <t>Compton, California, US</t>
  </si>
  <si>
    <t>(1984-02-23) February 23, 1984 (age 39)[2]Chicago, Illinois, U.S.[3]</t>
  </si>
  <si>
    <t>Seattle, Washington, U.S.[4]</t>
  </si>
  <si>
    <t>Claire Elise Boucher (1988-03-17) March 17, 1988 (age 35)Vancouver, British Columbia, Canada</t>
  </si>
  <si>
    <t>(1980-02-20) 20 February 1980 (age 43)</t>
  </si>
  <si>
    <t>Cergy, Val-d'Oise, France</t>
  </si>
  <si>
    <t>1990–2019</t>
  </si>
  <si>
    <t>Dalibor Andonov(1973-03-08)8 March 1973Dimitrovgrad, SR Serbia, SFR Yugoslavia</t>
  </si>
  <si>
    <t>(1992-07-26) July 26, 1992 (age 30)Oakland, California, U.S.</t>
  </si>
  <si>
    <t>Radric Delantic Davis (1980-02-12) February 12, 1980 (age 43)Bessemer, Alabama, U.S.</t>
  </si>
  <si>
    <t>2002–present[1]</t>
  </si>
  <si>
    <t>(1983-03-11) March 11, 1983 (age 40)San Jose, California, U.S.</t>
  </si>
  <si>
    <t>(1980-12-25) 25 December 1980 (age 42)Milan, Italy</t>
  </si>
  <si>
    <t>(1981-09-19) September 19, 1981 (age 41)Ponce, Puerto Rico</t>
  </si>
  <si>
    <t>1977 (age 45–46)Chicago, Illinois, U.S.</t>
  </si>
  <si>
    <t>(1986-06-02) June 2, 1986 (age 36)</t>
  </si>
  <si>
    <t>(1993-06-14) June 14, 1993 (age 29)College Park, Georgia, U.S.</t>
  </si>
  <si>
    <t>(1979-07-18) July 18, 1979 (age 43)Miami, Florida, US</t>
  </si>
  <si>
    <t>1986–2010</t>
  </si>
  <si>
    <t>Keith Edward Elam(1961-07-17)July 17, 1961Roxbury, Massachusetts, U.S.</t>
  </si>
  <si>
    <t>Gwen Renée Stefani (1969-10-03) October 3, 1969 (age 53)Fullerton, California, U.S.</t>
  </si>
  <si>
    <t>1990–present[1]</t>
  </si>
  <si>
    <t>(1966-08-22) August 22, 1966 (age 56)New York City, New York, U.S.</t>
  </si>
  <si>
    <t>(1988-06-29) 29 June 1988 (age 34)Hamburg, West Germany</t>
  </si>
  <si>
    <t>(1985-08-16) August 16, 1985 (age 37)</t>
  </si>
  <si>
    <t>2010-present</t>
  </si>
  <si>
    <t>(1985-12-16) December 16, 1985 (age 37)Offenbach, Hessen, West Germany</t>
  </si>
  <si>
    <t>1996 (age 26–27)Brooklyn, New York, U.S.</t>
  </si>
  <si>
    <t>1992–2003</t>
  </si>
  <si>
    <t>(1973-01-25)January 25, 1973Brooklyn, New York, U.S.</t>
  </si>
  <si>
    <t>(1994-08-01) 1 August 1994 (age 28)Laeken, Brussels-Capital Region, Belgium</t>
  </si>
  <si>
    <t>(1991-12-03) December 3, 1991 (age 31)Seoul, South Korea</t>
  </si>
  <si>
    <t>(1986-12-10) 10 December 1986 (age 36)Incheon, South Korea</t>
  </si>
  <si>
    <t>Jung Han-hae (1990-04-07) April 7, 1990 (age 32)Busan, South Korea</t>
  </si>
  <si>
    <t>2007 - present</t>
  </si>
  <si>
    <t>(1974-07-24) July 24, 1974 (age 48)</t>
  </si>
  <si>
    <t>Staten Island, New York, United States</t>
  </si>
  <si>
    <t>Kim Ha-on (2000-07-07) July 7, 2000 (age 22)Seoul, South Korea[1]</t>
  </si>
  <si>
    <t>(1979-07-29) 29 July 1979 (age 43)Kanpur, Uttar Pradesh, India</t>
  </si>
  <si>
    <t>(1996-05-23) 23 May 1996 (age 26)Sierra Leone</t>
  </si>
  <si>
    <t>Croydon, London, England</t>
  </si>
  <si>
    <t>1976 (age 46–47)Berlin, West Germany</t>
  </si>
  <si>
    <t>(1987-01-26) January 26, 1987 (age 36)New York City, U.S.</t>
  </si>
  <si>
    <t>2003-Present</t>
  </si>
  <si>
    <t>(1981-01-12) January 12, 1981 (age 42)</t>
  </si>
  <si>
    <t>New Jersey, US</t>
  </si>
  <si>
    <t>(1995-03-12) 12 March 1995 (age 28)Seoul, South Korea</t>
  </si>
  <si>
    <t>(1974-05-21) May 21, 1974 (age 48)New York City, U.S.</t>
  </si>
  <si>
    <t>(1983-04-14) 14 April 1983 (age 39)İstanbul, Turkey</t>
  </si>
  <si>
    <t>(1973-03-22) March 22, 1973 (age 50)Lebanon, Tennessee, United States</t>
  </si>
  <si>
    <t>Nashville, Tennessee, United States</t>
  </si>
  <si>
    <t>(1994-10-06) 6 October 1994 (age 28)[2]Tottenham, London, England</t>
  </si>
  <si>
    <t>(1970-11-13) November 13, 1970 (age 52)</t>
  </si>
  <si>
    <t>Jersey City, New Jersey, U.S.</t>
  </si>
  <si>
    <t>Heather Keisha Hunter[1] (1969-10-01) October 1, 1969 (age 53)The Bronx, New York, U.S.</t>
  </si>
  <si>
    <t>1986–2011</t>
  </si>
  <si>
    <t>Dwight Arrington Myers(1967-05-24)May 24, 1967Mandeville, Jamaica</t>
  </si>
  <si>
    <t>1992–2008</t>
  </si>
  <si>
    <t>(1979-09-04) September 4, 1979 (age 43)Carolina, Puerto Rico</t>
  </si>
  <si>
    <t>2008–2017</t>
  </si>
  <si>
    <t>(1985-07-06) July 6, 1985 (age 37)</t>
  </si>
  <si>
    <t>(1983-06-04) June 4, 1983 (age 39)Seoul, South Korea</t>
  </si>
  <si>
    <t>(1987-03-18) March 18, 1987 (age 36)Rotterdam, Netherlands</t>
  </si>
  <si>
    <t>(1976-08-25) August 25, 1976 (age 46)</t>
  </si>
  <si>
    <t>Rochester, NY</t>
  </si>
  <si>
    <t>Jang Da-hye (1991-08-09) August 9, 1991 (age 31)Daegu, South Korea</t>
  </si>
  <si>
    <t>(1976-10-01) October 1, 1976 (age 46)New York City, New York, U.S.</t>
  </si>
  <si>
    <t>(1979-05-03) May 3, 1979 (age 43)New York City, U.S.</t>
  </si>
  <si>
    <t>(1984-04-13) April 13, 1984 (age 38)Carteret County, North Carolina, U.S.</t>
  </si>
  <si>
    <t>(1973-12-22) December 22, 1973 (age 49)</t>
  </si>
  <si>
    <t>1997–2018</t>
  </si>
  <si>
    <t>(1980-09-14)14 September 1980Mafikeng, North West</t>
  </si>
  <si>
    <t>North West, South Africa</t>
  </si>
  <si>
    <t>(1987-05-21) May 21, 1987 (age 35)</t>
  </si>
  <si>
    <t>Fontana, California, U.S.</t>
  </si>
  <si>
    <t>(1976-05-05) May 5, 1976 (age 46)Cincinnati, Ohio, U.S.</t>
  </si>
  <si>
    <t>Cincinnati, Ohio, U.S.</t>
  </si>
  <si>
    <t>(1974-09-14) September 14, 1974 (age 48)Los Angeles, California, U.S.</t>
  </si>
  <si>
    <t>(1994-12-22) December 22, 1994 (age 28)</t>
  </si>
  <si>
    <t>(1990-11-09) November 9, 1990 (age 32)Trenton, New Jersey, U.S.</t>
  </si>
  <si>
    <t>Pasadena, California, U.S.</t>
  </si>
  <si>
    <t>(1984-01-28) January 28, 1984 (age 39)Queens, New York</t>
  </si>
  <si>
    <t>Queens, New York</t>
  </si>
  <si>
    <t>(1980-09-24) September 24, 1980 (age 42)</t>
  </si>
  <si>
    <t>(1992-10-22) October 22, 1992 (age 30)Toronto, Ontario</t>
  </si>
  <si>
    <t>(1988-08-19) August 19, 1988 (age 34)[2]Plainview, New York, U.S.</t>
  </si>
  <si>
    <t>October 28, 1988 (1988-10-28) (age 34)Newark, New Jersey, U.S.</t>
  </si>
  <si>
    <t>(1985-07-18) July 18, 1985 (age 37)Los Angeles, California</t>
  </si>
  <si>
    <t>(1992-12-05) December 5, 1992 (age 30)</t>
  </si>
  <si>
    <t>Orgemont, Epinay-sur-Seine, Seine-Saint-Denis, Paris</t>
  </si>
  <si>
    <t>2004-present</t>
  </si>
  <si>
    <t>Compton, California, United States</t>
  </si>
  <si>
    <t>(2000-06-13) June 13, 2000 (age 22)Orlando, Florida, U.S.</t>
  </si>
  <si>
    <t>Pine Hills, Florida, U.S.</t>
  </si>
  <si>
    <t>1891–1926</t>
  </si>
  <si>
    <t>Erich Weisz(1874-03-24)March 24, 1874Budapest, Kingdom of Hungary, Austria-Hungary</t>
  </si>
  <si>
    <t>1891</t>
  </si>
  <si>
    <t>(1993-05-02) May 2, 1993 (age 29)Qingdao, Shandong, China</t>
  </si>
  <si>
    <t>Seoul, South Korea</t>
  </si>
  <si>
    <t>2006–2020</t>
  </si>
  <si>
    <t>(1987-09-12)September 12, 1987Kinloch, Missouri, U.S.</t>
  </si>
  <si>
    <t>Ki Hui-hyeon (1995-06-16) June 16, 1995 (age 27)Namwon, North Jeolla, South Korea</t>
  </si>
  <si>
    <t>(1989-03-07) March 7, 1989 (age 34)Shreveport, Louisiana, U.S.</t>
  </si>
  <si>
    <t>1992–2022</t>
  </si>
  <si>
    <t>1970 (1970)Brooklyn, New York, NY</t>
  </si>
  <si>
    <t>1995-present</t>
  </si>
  <si>
    <t>(1979-04-13)April 13, 1979</t>
  </si>
  <si>
    <t>(1972-08-13) August 13, 1972 (age 50)</t>
  </si>
  <si>
    <t>(1993-02-10) February 10, 1993 (age 30)Irkutsk, Russia</t>
  </si>
  <si>
    <t>Ulan-Ude, Russia</t>
  </si>
  <si>
    <t>1994–2015</t>
  </si>
  <si>
    <t>(1973
-04-03)April 3, 1973[1][2][3]Montclair, New Jersey, U.S.</t>
  </si>
  <si>
    <t>Ahn Hye-jin (1995-07-23) July 23, 1995 (age 27)Jeonju, North Jeolla, South Korea</t>
  </si>
  <si>
    <t>Kim Hyun-ah (1992-06-06) June 6, 1992 (age 30)Seoul, South Korea</t>
  </si>
  <si>
    <t>(1975-07-08) July 8, 1975 (age 47)
Atlanta, Georgia, United States</t>
  </si>
  <si>
    <t>(1989-11-16) November 16, 1989 (age 33)[2]Richmond, California, U.S</t>
  </si>
  <si>
    <t>(1999-03-25) March 25, 1999 (age 23)Arecibo, Puerto Rico</t>
  </si>
  <si>
    <t>Corpus Christi, Texas, U.S.</t>
  </si>
  <si>
    <t>(2003-01-10) January 10, 2003 (age 20)Fort Worth, Texas, U.S.[2]</t>
  </si>
  <si>
    <t>O'Shea Jackson (1969-06-15) June 15, 1969 (age 53)Los Angeles, California, U.S.</t>
  </si>
  <si>
    <t>Panshak Henry Zamani (1984-10-30) 30 October 1984 (age 38)[1]Minna, Niger State, Nigeria</t>
  </si>
  <si>
    <t>Jos, Plateau State, Nigeria</t>
  </si>
  <si>
    <t>(2000-01-01) January 1, 2000 (age 23)New York City, U.S.</t>
  </si>
  <si>
    <t>(1994-07-30) July 30, 1994 (age 28)Aurora, Illinois, U.S.</t>
  </si>
  <si>
    <t>1977–1979</t>
  </si>
  <si>
    <t>Tracy Lauren Marrow (1958-02-16) February 16, 1958 (age 65)Newark, New Jersey, U.S.</t>
  </si>
  <si>
    <t>(1992-05-24) May 24, 1992 (age 30)London, England, United Kingdom</t>
  </si>
  <si>
    <t>Idrissa Akuna Elba (1972-09-06) 6 September 1972 (age 50)London, England</t>
  </si>
  <si>
    <t>Amethyst Amelia Kelly (1990-06-07) 7 June 1990 (age 32)Sydney, Australia</t>
  </si>
  <si>
    <t>Memphis, Tennessee, United States</t>
  </si>
  <si>
    <t>(1986-05-27) May 27, 1986 (age 36)New Delhi</t>
  </si>
  <si>
    <t>(1989-09-27) September 27, 1989 (age 33)</t>
  </si>
  <si>
    <t>Boca Raton, Florida, United States</t>
  </si>
  <si>
    <t>(1973-07-15) July 15, 1973 (age 49)Bronx, New York City, United States</t>
  </si>
  <si>
    <t>2012 (2012)–2019</t>
  </si>
  <si>
    <t>(1994-10-04) October 4, 1994 (age 28)Seoul, South Korea</t>
  </si>
  <si>
    <t>(1972-07-14) July 14, 1972 (age 50)New York City, U.S.</t>
  </si>
  <si>
    <t>(1986-10-13) October 13, 1986 (age 36)Detroit, Michigan, U.S.</t>
  </si>
  <si>
    <t>Nicholas Daniel Miller (1990-12-26) December 26, 1990 (age 32)Downers Grove, Illinois, U.S.</t>
  </si>
  <si>
    <t>February 4, 1986 (1986-02-04) (age 37)St. Johns, Portland, Oregon</t>
  </si>
  <si>
    <t>Portland, Oregon</t>
  </si>
  <si>
    <t>(1980-08-28) August 28, 1980 (age 42)New Jersey, U.S.</t>
  </si>
  <si>
    <t>Bloomfield, New Jersey, U.S.</t>
  </si>
  <si>
    <t>(1980-01-18) January 18, 1980 (age 43)</t>
  </si>
  <si>
    <t>Columbus, Ohio</t>
  </si>
  <si>
    <t>(1982-01-01) January 1, 1982 (age 41)South Korea</t>
  </si>
  <si>
    <t>(1989-04-12) April 12, 1989 (age 33)Los Angeles, California, U.S.</t>
  </si>
  <si>
    <t>(1998-06-03) 3 June 1998 (age 24)Sevran, France</t>
  </si>
  <si>
    <t>(1978-02-19) February 19, 1978 (age 45)Lima, Peru</t>
  </si>
  <si>
    <t>(1980-09-12) 12 September 1980 (age 42)Montreal, Quebec, Canada</t>
  </si>
  <si>
    <t>Port-au-Prince, Haiti</t>
  </si>
  <si>
    <t>Memphis, TennesseeUnited States</t>
  </si>
  <si>
    <t>2011 – present</t>
  </si>
  <si>
    <t>(1993-07-15) 15 July 1993 (age 29)Thrissur, Kerala, India</t>
  </si>
  <si>
    <t>(1981-05-19) May 19, 1981 (age 41)Chilliwack, British Columbia</t>
  </si>
  <si>
    <t>(1988-10-10) October 10, 1988 (age 34)South Korea</t>
  </si>
  <si>
    <t>(1970-07-06) July 6, 1970 (age 52)New York City, New York, U.S.</t>
  </si>
  <si>
    <t>Champaign, Illinois, US</t>
  </si>
  <si>
    <t>June 23, 1987 (age 35)Moscow, Russia</t>
  </si>
  <si>
    <t>2014–2017</t>
  </si>
  <si>
    <t>(1992-01-08)January 8, 1992South Korea</t>
  </si>
  <si>
    <t>(1970-06-26) June 26, 1970 (age 52)New York City, U.S.[1]</t>
  </si>
  <si>
    <t>(1991-05-16) May 16, 1991 (age 31)[1]Chattanooga, Tennessee, U.S.</t>
  </si>
  <si>
    <t>(1969-07-03) July 3, 1969 (age 53)Seattle, Washington, U.S.</t>
  </si>
  <si>
    <t>(2005-01-21) January 21, 2005 (age 18)Cincinnati, Ohio, U.S.</t>
  </si>
  <si>
    <t>Steubenville, Ohio, Staten Island, New York</t>
  </si>
  <si>
    <t>(1990-07-26) July 26, 1990 (age 32)</t>
  </si>
  <si>
    <t>Martha Ivelisse Pesante Rodríguez (1972-03-04) March 4, 1972 (age 51)Añasco, Puerto Rico</t>
  </si>
  <si>
    <t>1995 (age 27–28)Charlotte, North Carolina, U.S.</t>
  </si>
  <si>
    <t>(1970-10-25) 25 October 1970 (age 52)Jakarta, Indonesia</t>
  </si>
  <si>
    <t>(1986-10-31) 31 October 1986 (age 36)[1]Calabar, Cross River State, Nigeria</t>
  </si>
  <si>
    <t>30 July 1995Savigliano, Piedmont, Italy</t>
  </si>
  <si>
    <t>(1983-12-13) December 13, 1983 (age 39)Rio Piedras, Puerto Rico</t>
  </si>
  <si>
    <t>2004–present[1]</t>
  </si>
  <si>
    <t>José Álvaro Osorio Balvín (1985-05-07) 7 May 1985 (age 37)Medellín, Antioquia, Colombia</t>
  </si>
  <si>
    <t>1993–2006</t>
  </si>
  <si>
    <t>(1974-02-07)February 7, 1974Detroit, Michigan, U.S.</t>
  </si>
  <si>
    <t>(1995-05-27) 27 May 1995 (age 27)London, England</t>
  </si>
  <si>
    <t>2006—Present</t>
  </si>
  <si>
    <t>Jermaine Lamarr Cole[1] (1985-01-28) January 28, 1985 (age 38)Frankfurt, West Germany</t>
  </si>
  <si>
    <t>Fayetteville, North Carolina, U.S.</t>
  </si>
  <si>
    <t>Washington, D.C., United States</t>
  </si>
  <si>
    <t>(1977-09-29) 29 September 1977 (age 45)Onitsha, Anambra State, Nigeria.</t>
  </si>
  <si>
    <t>(1974-02-27) February 27, 1974 (age 49)Columbus, Ohio, U.S.</t>
  </si>
  <si>
    <t>(1983-01-25) January 25, 1983 (age 40)</t>
  </si>
  <si>
    <t>(1979-07-09) July 9, 1979 (age 43)San Francisco, California, United States</t>
  </si>
  <si>
    <t>1983 (age 39–40)Chicago, Illinois, United States</t>
  </si>
  <si>
    <t>(2001-09-23) September 23, 2001 (age 21)[1]</t>
  </si>
  <si>
    <t>Brooklyn, New York City</t>
  </si>
  <si>
    <t>January 1987San Francisco, California</t>
  </si>
  <si>
    <t>Sebastopol, California</t>
  </si>
  <si>
    <t>Moraga, California, U.S.</t>
  </si>
  <si>
    <t>(1985-05-28) May 28, 1985 (age 37)</t>
  </si>
  <si>
    <t>(1989-03-21) March 21, 1989 (age 34)Tifton, Georgia</t>
  </si>
  <si>
    <t>Tifton, Georgia</t>
  </si>
  <si>
    <t>(1983-02-06) February 6, 1983 (age 40)Long Island, New York, United States</t>
  </si>
  <si>
    <t>(1989-08-11) August 11, 1989 (age 33)Wonju, South Korea</t>
  </si>
  <si>
    <t>1994 (1994)–present[6]</t>
  </si>
  <si>
    <t>(1976-02-29) February 29, 1976 (age 47)New York City, U.S.[1]</t>
  </si>
  <si>
    <t>(1998-03-13) March 13, 1998 (age 25)Louisville, Kentucky, U.S.</t>
  </si>
  <si>
    <t>(1982-02-22) 22 February 1982 (age 41)Durbanville, Western Cape, South Africa</t>
  </si>
  <si>
    <t>(1989-06-21) June 21, 1989 (age 33)St. Louis, Missouri, United States</t>
  </si>
  <si>
    <t>2000–2014</t>
  </si>
  <si>
    <t>(1971-11-24) November 24, 1971 (age 51)Fort Lauderdale, Florida, U.S.</t>
  </si>
  <si>
    <t>Miami, Florida, United States</t>
  </si>
  <si>
    <t>Wong Ka-yee (1994-03-28) 28 March 1994 (age 28)Kowloon Tong, British Hong Kong</t>
  </si>
  <si>
    <t>(1975-08-17) 17 August 1975 (age 47)</t>
  </si>
  <si>
    <t>(1992-01-31) 31 January 1992 (age 31)Vologda, Russia</t>
  </si>
  <si>
    <t>(1975-05-27) May 27, 1975 (age 47)Yonkers, New York, U.S.</t>
  </si>
  <si>
    <t>Jaden Christopher Syre Smith (1998-07-08) July 8, 1998 (age 24)[1]Malibu, California, U.S.</t>
  </si>
  <si>
    <t>2002-present</t>
  </si>
  <si>
    <t>(1983-09-11) September 11, 1983 (age 39)New York City, U.S.</t>
  </si>
  <si>
    <t>(1993-09-29) September 29, 1993 (age 29)Almaty, Kazakhstan</t>
  </si>
  <si>
    <t>Azerbaijani, Kazakh</t>
  </si>
  <si>
    <t>(1978-05-26) May 26, 1978 (age 44)New Brunswick, New Jersey, U.S.</t>
  </si>
  <si>
    <t>(1988-02-08) February 8, 1988 (age 35)Chester, Pennsylvania, U.S.</t>
  </si>
  <si>
    <t>(1979-02-25) 25 February 1979 (age 44)Milan, Italy</t>
  </si>
  <si>
    <t>(1992-11-28) November 28, 1992 (age 30)Washington, D.C., U.S.</t>
  </si>
  <si>
    <t>(1976-05-11) May 11, 1976 (age 46)</t>
  </si>
  <si>
    <t>Seattle, Washington, U.S.</t>
  </si>
  <si>
    <t>Jake Joseph Paul (1997-01-17) January 17, 1997 (age 26)Cleveland, Ohio, U.S.[1][2]</t>
  </si>
  <si>
    <t>(1976-05-15) May 15, 1976 (age 46)</t>
  </si>
  <si>
    <t>Columbus, Ohio, United States</t>
  </si>
  <si>
    <t>Jasmin Fazlić (1986-10-16) 16 October 1986 (age 36)Sarajevo, SR Bosnia and Herzegovina, Yugoslavia</t>
  </si>
  <si>
    <t>1983–2002</t>
  </si>
  <si>
    <t>(1965-01-21)January 21, 1965New York City, U.S.</t>
  </si>
  <si>
    <t>(1979-04-26) April 26, 1979 (age 43)</t>
  </si>
  <si>
    <t>(1975-07-08) July 8, 1975 (age 47)</t>
  </si>
  <si>
    <t>Brooklyn, New York, United States</t>
  </si>
  <si>
    <t>1954–2006</t>
  </si>
  <si>
    <t>James Joseph Brown(1933-05-02)May 2, 1933Barnwell, South Carolina, U.S.</t>
  </si>
  <si>
    <t>Toccoa, Georgia, U.S.</t>
  </si>
  <si>
    <t>1954</t>
  </si>
  <si>
    <t>Eric Marlon Bishop (1967-12-13) December 13, 1967 (age 55)Terrell, Texas, U.S.</t>
  </si>
  <si>
    <t>(1986-01-08) 8 January 1986 (age 37)Wimbledon, South London, England</t>
  </si>
  <si>
    <t>(1982-06-30) 30 June 1982 (age 40)London, England</t>
  </si>
  <si>
    <t>(1996-11-22) 22 November 1996 (age 26)Duisburg, Germany</t>
  </si>
  <si>
    <t>Essen, Germany</t>
  </si>
  <si>
    <t>(1976-08-25) 25 August 1976 (age 46)Hamburg, West Germany</t>
  </si>
  <si>
    <t>(1985-12-01) December 1, 1985 (age 37)Kansas City, Kansas, U.S.</t>
  </si>
  <si>
    <t>(1971-07-01) July 1, 1971 (age 51)St. Albans, Queens, New York, U.S.</t>
  </si>
  <si>
    <t>(1981-10-26) October 26, 1981 (age 41)Decatur, Georgia, U.S.[1]</t>
  </si>
  <si>
    <t>2011-present[2]</t>
  </si>
  <si>
    <t>(1996-10-19) October 19, 1996 (age 26)[2]Dayton, Ohio, U.S[3]</t>
  </si>
  <si>
    <t>Jasiri Oronde SmithChicago, Illinois, U.S.</t>
  </si>
  <si>
    <t>Jason Joel Desrouleaux (1989-09-21) September 21, 1989 (age 33)Miramar, Florida, U.S.</t>
  </si>
  <si>
    <t>(1972-12-15) 15 December 1972 (age 50)Los Angeles, California, U.S.</t>
  </si>
  <si>
    <t>Davon Lamar Wilson[1] (1990-09-28) September 28, 1990 (age 32)Los Angeles, California, U.S.[2]</t>
  </si>
  <si>
    <t>(1972-08-05) 5 August 1972 (age 50)</t>
  </si>
  <si>
    <t>Milan, Italy</t>
  </si>
  <si>
    <t>(1995-03-07) March 7, 1995 (age 28)Los Angeles, California</t>
  </si>
  <si>
    <t>Fort Lauderdale, Florida</t>
  </si>
  <si>
    <t>(1998-02-25) February 25, 1998 (age 25)Clinton Hill, Brooklyn, New York City, New York, U.S.</t>
  </si>
  <si>
    <t>(1976-09-19) September 19, 1976 (age 46)[2]New Orleans, Louisiana, U.S.</t>
  </si>
  <si>
    <t>(1987-04-25) April 25, 1987 (age 35)[1]Edmonds, Washington, U.S.</t>
  </si>
  <si>
    <t>2006–present[2]</t>
  </si>
  <si>
    <t>(1985-03-31) March 31, 1985 (age 37)[1]Los Angeles, California, U.S.[1]</t>
  </si>
  <si>
    <t>Kamaljit Singh Jhooti (1981-03-26) 26 March 1981 (age 42)London, England</t>
  </si>
  <si>
    <t>(1992-09-24) September 24, 1992 (age 30)</t>
  </si>
  <si>
    <t>1986–present[2][3][4]</t>
  </si>
  <si>
    <t>Shawn Corey Carter (1969-12-04) December 4, 1969 (age 53)New York City, U.S.</t>
  </si>
  <si>
    <t>(1998-01-27) 27 January 1998 (age 25)Southgate, London, England</t>
  </si>
  <si>
    <t>Coventry, West Midlands, England</t>
  </si>
  <si>
    <t>2016–2022[2]</t>
  </si>
  <si>
    <t>(1998-07-15)July 15, 1998Bogalusa, Louisiana, U.S.</t>
  </si>
  <si>
    <t>(1993-02-23) February 23, 1993 (age 30)St. Louis, Missouri, United States</t>
  </si>
  <si>
    <t>(1969-12-18) December 18, 1969 (age 53)Portsmouth, Virginia, U.S.</t>
  </si>
  <si>
    <t>(1983-06-01) June 1, 1983 (age 39)Adenta, Accra, Ghana</t>
  </si>
  <si>
    <t>(1964-10-04) October 4, 1964 (age 58)Brooklyn, New York, U.S.</t>
  </si>
  <si>
    <t>(1993-03-19) March 19, 1993 (age 30)Toronto, Ontario, Canada</t>
  </si>
  <si>
    <t>1988–1990, 1995–present</t>
  </si>
  <si>
    <t>(1969-04-15) April 15, 1969 (age 53)Memphis, Tennessee, United States</t>
  </si>
  <si>
    <t>2000s-present</t>
  </si>
  <si>
    <t>March 12, 1984Moose Jaw, Saskatchewan</t>
  </si>
  <si>
    <t>(1970-07-10) July 10, 1970 (age 52)Vallejo, California</t>
  </si>
  <si>
    <t>(1976-11-26) November 26, 1976 (age 46)Cape Town, South Africa</t>
  </si>
  <si>
    <t>1992 - present</t>
  </si>
  <si>
    <t>1974, 09, 07Moscow, Russia</t>
  </si>
  <si>
    <t>Jay Wayne Jenkins (1977-09-28) September 28, 1977 (age 45)Columbia, South Carolina, U.S.</t>
  </si>
  <si>
    <t>Hawkinsville, Georgia, U.S.[1]</t>
  </si>
  <si>
    <t>2007–2013</t>
  </si>
  <si>
    <t>Jeffrey Lynn Steininger Jr. (1985-11-15) November 15, 1985 (age 37)Los Angeles County, California, U.S.</t>
  </si>
  <si>
    <t>(1979-08-21) 21 August 1979 (age 43)Kent, England</t>
  </si>
  <si>
    <t>(1978-05-07) May 7, 1978 (age 44)[1]Arlington Heights, Illinois, U.S.</t>
  </si>
  <si>
    <t>2018–present[6]</t>
  </si>
  <si>
    <t>(1995-10-14) October 14, 1995 (age 27)[2][3]Pawtucket, Rhode Island, U.S.[3]</t>
  </si>
  <si>
    <t>Los Angeles, U.S[4]</t>
  </si>
  <si>
    <t>(1984-12-04) December 4, 1984 (age 38)Antioch, Tennessee, U.S.[1]</t>
  </si>
  <si>
    <t>2012–20132016–present</t>
  </si>
  <si>
    <t>Jennie Kim (1996-01-16) January 16, 1996 (age 27)Seoul, South Korea</t>
  </si>
  <si>
    <t>Jennifer Lynn Lopez (1969-07-24) July 24, 1969 (age 53)New York City, U.S.</t>
  </si>
  <si>
    <t>2004–2011</t>
  </si>
  <si>
    <t>(1984-03-06) 6 March 1984 (age 39)Woking, England</t>
  </si>
  <si>
    <t>Jeon Ji-yoon (1990-10-15) October 15, 1990 (age 32)Suwon, Gyeonggi, South Korea</t>
  </si>
  <si>
    <t>(1989-06-07) June 7, 1989 (age 33)Chicago, Illinois, U.S.</t>
  </si>
  <si>
    <t>Jeremy Phillip Felton (1987-07-17) July 17, 1987 (age 35)Chicago, Illinois, U.S.</t>
  </si>
  <si>
    <t>(1972-09-23) September 23, 1972 (age 50)Asheville, North Carolina, U.S.[1][2]</t>
  </si>
  <si>
    <t>(1972-02-14) February 14, 1972 (age 51)</t>
  </si>
  <si>
    <t>(1979-10-19)October 19, 1979[2]</t>
  </si>
  <si>
    <t>(1984-08-10) 10 August 1984 (age 38)</t>
  </si>
  <si>
    <t>2005–20092014–present</t>
  </si>
  <si>
    <t>Jessica Ho (1988-12-17) December 17, 1988 (age 34)Queens, New York City, United States</t>
  </si>
  <si>
    <t>(1996-07-27) July 27, 1996 (age 26)Columbia, South Carolina, U.S.</t>
  </si>
  <si>
    <t>(1968-10-24) October 24, 1968 (age 54)Dayton, Ohio U.S.</t>
  </si>
  <si>
    <t>Los Angeles, California U.S.</t>
  </si>
  <si>
    <t>(1987-05-24) May 24, 1987 (age 35)Los Angeles, California, U.S.</t>
  </si>
  <si>
    <t>(1997-10-09) October 9, 1997 (age 25)New York City, U.S.</t>
  </si>
  <si>
    <t>(1993-04-09) April 9, 1993 (age 29)Río Piedras, San Juan, Puerto Rico[2]</t>
  </si>
  <si>
    <t>(1988-03-16) March 16, 1988 (age 35)[1]Los Angeles, California, U.S.</t>
  </si>
  <si>
    <t>Jung Ho-seok (1994-02-18) February 18, 1994 (age 29)Buk District, Gwangju, South Korea</t>
  </si>
  <si>
    <t>(1990-11-13) November 13, 1990 (age 32)St. Louis, Missouri, U.S.[1]</t>
  </si>
  <si>
    <t>(1990-10-31) October 31, 1990 (age 32)Atlanta, Georgia, U.S.</t>
  </si>
  <si>
    <t>(1985-05-04) May 4, 1985 (age 37)Wisconsin Rapids, Wisconsin</t>
  </si>
  <si>
    <t>James Warren Jones(1931-05-13)May 13, 1931Crete, Indiana, U.S.</t>
  </si>
  <si>
    <t>(1970-06-08) June 8, 1970 (age 52)Brooklyn, New York, United States</t>
  </si>
  <si>
    <t>South Florida, United States</t>
  </si>
  <si>
    <t>(1992-05-14) May 14, 1992 (age 30)[2]</t>
  </si>
  <si>
    <t>1970–1990</t>
  </si>
  <si>
    <t>May 12, 1958Brooklyn, New York, U.S.</t>
  </si>
  <si>
    <t>1970</t>
  </si>
  <si>
    <t>2016–2018</t>
  </si>
  <si>
    <t>(1997-01-13)January 13, 1997Pittsburgh, Pennsylvania, U.S.</t>
  </si>
  <si>
    <t>Kim Jin-woo (1971-10-23) October 23, 1971 (age 51)California, United States</t>
  </si>
  <si>
    <t>(1974-10-13) October 13, 1974 (age 48)Brooklyn, New York, U.S.</t>
  </si>
  <si>
    <t>Bayside, New York</t>
  </si>
  <si>
    <t>(2000-03-29) 29 March 2000 (age 22)Angola</t>
  </si>
  <si>
    <t>Kim Ji-soo (1995-01-03) January 3, 1995 (age 28)Gunpo, Gyeonggi, South Korea</t>
  </si>
  <si>
    <t>2003–2013</t>
  </si>
  <si>
    <t>(1986-03-28) March 28, 1986 (age 36)St. Louis, Missouri, U.S.</t>
  </si>
  <si>
    <t>(1976-02-22) February 22, 1976 (age 47)[1]New York City, U.S.</t>
  </si>
  <si>
    <t>Jamie Adenuga (1985-05-04) 4 May 1985 (age 37)London, England</t>
  </si>
  <si>
    <t>(1985-09-09) 9 September 1985 (age 37)Yangon, Myanmar</t>
  </si>
  <si>
    <t>(1996-09-12) September 12, 1996 (age 26)Nam-gu, Gwangju, South Korea</t>
  </si>
  <si>
    <t>2017 (2017)–present</t>
  </si>
  <si>
    <t>(2005-01-20) January 20, 2005 (age 18)Seoul, South Korea</t>
  </si>
  <si>
    <t>(1980-08-31) August 31, 1980 (age 42)New York City, U.S.</t>
  </si>
  <si>
    <t>(1997-05-21) 21 May 1997 (age 25)Lagos State, Nigeria</t>
  </si>
  <si>
    <t>(1980-07-06) July 6, 1980 (age 42)Brooklyn, New York, U.S.</t>
  </si>
  <si>
    <t>2010–present[2]</t>
  </si>
  <si>
    <t>(1995-01-20) January 20, 1995 (age 28)New York City, U.S.</t>
  </si>
  <si>
    <t>(1974-12-25) 25 December 1974 (age 48)Bangkok, Thailand</t>
  </si>
  <si>
    <t>(1991-08-03) August 3, 1991 (age 31)</t>
  </si>
  <si>
    <t>(1993-08-03) August 3, 1993 (age 29)[2]Chicago, Illinois, U.S.</t>
  </si>
  <si>
    <t>(1981-05-14) May 14, 1981 (age 41)</t>
  </si>
  <si>
    <t>Saskatchewan, Canada</t>
  </si>
  <si>
    <t>(1967-10-27) 27 October 1967 (age 55)Saint-Denis, Île-de-France, France</t>
  </si>
  <si>
    <t>John Felix Anthony Cena (1977-04-23) April 23, 1977 (age 45)West Newbury, Massachusetts, U.S.</t>
  </si>
  <si>
    <t>(1992-08-29) August 29, 1992 (age 30)Oceanside, California, U.S.</t>
  </si>
  <si>
    <t>John Roger Stephens (1978-12-28) December 28, 1978 (age 44)Springfield, Ohio, U.S.</t>
  </si>
  <si>
    <t>1989–2008</t>
  </si>
  <si>
    <t>(1969-08-28)August 28, 1969Ciudad Juárez, Chihuahua, Mexico</t>
  </si>
  <si>
    <t>1979 (age 43–44)</t>
  </si>
  <si>
    <t>(1980-06-28) June 28, 1980 (age 42)Atlanta, Georgia, U.S.</t>
  </si>
  <si>
    <t>Jonathan David Bellion (1990-12-26) December 26, 1990 (age 32)Lake Grove, New York, U.S.</t>
  </si>
  <si>
    <t>Dix Hills, New York, U.S.</t>
  </si>
  <si>
    <t>(1985-04-13) April 13, 1985 (age 37)</t>
  </si>
  <si>
    <t>Flint, Michigan, U.S.</t>
  </si>
  <si>
    <t>(1991-05-20) May 20, 1991 (age 31)Humacao, Puerto Rico</t>
  </si>
  <si>
    <t>(1983-05-31) May 31, 1983 (age 39)</t>
  </si>
  <si>
    <t>St. Andrews, Jamaica</t>
  </si>
  <si>
    <t>2004–12; 2015–present: with the band The King Blues2012–15: solo singer-songwriter</t>
  </si>
  <si>
    <t>South London, England</t>
  </si>
  <si>
    <t>(1990-06-05) June 5, 1990 (age 32)La Habra, California, U.S.</t>
  </si>
  <si>
    <t>(1986-11-03) November 3, 1986 (age 36)Ponce, Puerto Rico</t>
  </si>
  <si>
    <t>Joshua William Dun (1988-06-18) June 18, 1988 (age 34)Columbus, Ohio, U.S.</t>
  </si>
  <si>
    <t>(1992-04-14) April 14, 1992 (age 30)Naarden, Netherlands</t>
  </si>
  <si>
    <t>(1988-08-17) August 17, 1988 (age 34)Worcester, Massachusetts, U.S.</t>
  </si>
  <si>
    <t>1997 – present</t>
  </si>
  <si>
    <t>1974 (age 48–49)[citation needed]</t>
  </si>
  <si>
    <t>El Cerrito, California, United States</t>
  </si>
  <si>
    <t>(1989-10-22) October 22, 1989 (age 33)New York City, U.S.</t>
  </si>
  <si>
    <t>(1987-03-13) 13 March 1987 (age 36)Bloemfontein, Free State, South Africa</t>
  </si>
  <si>
    <t>(1978-07-21) 21 July 1978 (age 44)Kingston, Jamaica</t>
  </si>
  <si>
    <t>1989–2006, 2011–present</t>
  </si>
  <si>
    <t>(1968-09-25) September 25, 1968 (age 54)</t>
  </si>
  <si>
    <t>Fort Worth, Texas, U.S.</t>
  </si>
  <si>
    <t>2008-present</t>
  </si>
  <si>
    <t>(1985-04-27) 27 April 1985 (age 37)Salvador, Bahia, Brazil</t>
  </si>
  <si>
    <t>(1972-09-14) September 14, 1972 (age 50)Miami, Florida, United States</t>
  </si>
  <si>
    <t>(1973-11-08) November 8, 1973 (age 49)Fillmore, San Francisco, California, U.S.</t>
  </si>
  <si>
    <t>(1979-09-12) 12 September 1979 (age 43)Nairobi, Kenya</t>
  </si>
  <si>
    <t>(1994-07-12) July 12, 1994 (age 28)Memphis, Tennessee</t>
  </si>
  <si>
    <t>Memphis, Tennessee</t>
  </si>
  <si>
    <t>(1982-02-18) February 18, 1982 (age 41)New York City, U.S.</t>
  </si>
  <si>
    <t>(1977-11-19) 19 November 1977 (age 45)Southall, London, England</t>
  </si>
  <si>
    <t>2015–2019</t>
  </si>
  <si>
    <t>Jarad Anthony Higgins(1998-12-02)December 2, 1998Chicago, Illinois, U.S.</t>
  </si>
  <si>
    <t>Homewood, Illinois, U.S.</t>
  </si>
  <si>
    <t>Jordan Michael Houston III (1975-04-05) April 5, 1975 (age 47)Memphis, Tennessee, U.S.</t>
  </si>
  <si>
    <t>(1990-01-14) 14 January 1990 (age 33)Marseille, France</t>
  </si>
  <si>
    <t>(1975-06-04) 4 June 1975 (age 47)London, England</t>
  </si>
  <si>
    <t>1980 (age 42–43)Dar-es-Salaam,  Tanzania</t>
  </si>
  <si>
    <t>Dar-es-Salaam, Tanzania</t>
  </si>
  <si>
    <t>1992–2006, 2012–present</t>
  </si>
  <si>
    <t>(1970-08-09) August 9, 1970 (age 52)</t>
  </si>
  <si>
    <t>Novi, Michigan, U.S.</t>
  </si>
  <si>
    <t>2003 -present</t>
  </si>
  <si>
    <t>(1984-03-14) March 14, 1984 (age 39)</t>
  </si>
  <si>
    <t>(1991-10-31) October 31, 1991 (age 31)New York City, NY, U.S.</t>
  </si>
  <si>
    <t>2007–2019
2022–present</t>
  </si>
  <si>
    <t>Yong Jae-soon (1989-12-19) December 19, 1989 (age 33)Seoul, South Korea</t>
  </si>
  <si>
    <t>(1992-09-25) September 25, 1992 (age 30)</t>
  </si>
  <si>
    <t>Fullerton, California, US</t>
  </si>
  <si>
    <t>(1978-06-30) June 30, 1978 (age 44)Camden, New Jersey, U.S.</t>
  </si>
  <si>
    <t>(1978-01-08) January 8, 1978 (age 45)Paterson, New Jersey, U.S.</t>
  </si>
  <si>
    <t>(1991-05-07) May 7, 1991 (age 31)Seoul, South Korea</t>
  </si>
  <si>
    <t>(1965-06-22) June 22, 1965 (age 57)</t>
  </si>
  <si>
    <t>The Bronx, New York, United States</t>
  </si>
  <si>
    <t>2012[1]–present</t>
  </si>
  <si>
    <t>Passaic County, New Jersey, U.S.</t>
  </si>
  <si>
    <t>(1975-03-26) March 26, 1975 (age 47)New Orleans, Louisiana, U.S.</t>
  </si>
  <si>
    <t>(1996-07-05) July 5, 1996 (age 26)Seoul, South Korea</t>
  </si>
  <si>
    <t>(2001-02-08) February 8, 2001 (age 22)Dallas, Texas, U.S.[2]</t>
  </si>
  <si>
    <t>Chattanooga, Tennessee, U.S.</t>
  </si>
  <si>
    <t>2009−present</t>
  </si>
  <si>
    <t>(1990-04-27) April 27, 1990 (age 32)Milwaukee, Wisconsin, U.S.</t>
  </si>
  <si>
    <t>(1985-05-22) 22 May 1985 (age 37)Stonebridge, London, England</t>
  </si>
  <si>
    <t>Error: Need valid birth date: year, month, dayHoward County, Maryland, U.S.</t>
  </si>
  <si>
    <t>Valdosta, Georgia, U.S.</t>
  </si>
  <si>
    <t>(1985-06-30) June 30, 1985 (age 37)Wilmette, Illinois, U.S.</t>
  </si>
  <si>
    <t>(1980-10-13) 13 October 1980 (age 42)Piet Retief, Mpumalanga, South Africa</t>
  </si>
  <si>
    <t>(1966-08-25) August 25, 1966 (age 56)</t>
  </si>
  <si>
    <t>(1972-08-11) August 11, 1972 (age 50)[1]</t>
  </si>
  <si>
    <t>(2004-12-16) December 16, 2004 (age 18)Las Vegas, Nevada, U.S.</t>
  </si>
  <si>
    <t>Prince George's County, Maryland</t>
  </si>
  <si>
    <t>(1980-01-30) 30 January 1980 (age 43)Cocody, Abidjan, Ivory Coast</t>
  </si>
  <si>
    <t>Sevran, Seine-Saint-Denis, Île-de-France, France</t>
  </si>
  <si>
    <t>(1980-01-01) January 1, 1980 (age 43)Oakland, California</t>
  </si>
  <si>
    <t>Kai Cenat III (2001-12-16) December 16, 2001 (age 21)[1]New York City, U.S.</t>
  </si>
  <si>
    <t>(1988-06-12) 12 June 1988 (age 34)Strasbourg, Alsace, France</t>
  </si>
  <si>
    <t>Alexandria, Virginia, U.S.</t>
  </si>
  <si>
    <t>(1969-10-24) October 24, 1969 (age 53)Willowbrook, California, U.S.</t>
  </si>
  <si>
    <t>(1992-03-13) March 13, 1992 (age 31)[2][3]Oakland, California, U.S.</t>
  </si>
  <si>
    <t>1993 – present</t>
  </si>
  <si>
    <t>(1980-05-13) May 13, 1980 (age 42)Le Kremlin-Bicêtre, France</t>
  </si>
  <si>
    <t>(1993-01-05) January 5, 1993 (age 30)[1][2]</t>
  </si>
  <si>
    <t>2006–</t>
  </si>
  <si>
    <t>Kamini Zantoko</t>
  </si>
  <si>
    <t>(1988-07-29) 29 July 1988 (age 34)Fatih, Istanbul, Turkey[1]</t>
  </si>
  <si>
    <t>(1989-09-02) September 2, 1989 (age 33)Watts, Los Angeles, California, United States</t>
  </si>
  <si>
    <t>1983–2021</t>
  </si>
  <si>
    <t>(1966-08-10)August 10, 1966New York City, U.S.</t>
  </si>
  <si>
    <t>(1985-05-21) 21 May 1985 (age 37)East Ham, London, England</t>
  </si>
  <si>
    <t>(1994-05-23) May 23, 1994 (age 28)Gyeonggi Province, South Korea</t>
  </si>
  <si>
    <t>Kanye Omari West (1977-06-08) June 8, 1977 (age 45)Atlanta, Georgia, U.S.</t>
  </si>
  <si>
    <t>(1994-07-31) July 31, 1994 (age 28)Long Beach, California, U.S.[1]</t>
  </si>
  <si>
    <t>College Park, Georgia, U.S.</t>
  </si>
  <si>
    <t>(1997-01-18) 18 January 1997 (age 26)</t>
  </si>
  <si>
    <t>Punjab, India
British Columbia, Canada</t>
  </si>
  <si>
    <t>2015—present</t>
  </si>
  <si>
    <t>1995 (age 27–28)Ranchi, Jharkhand, India</t>
  </si>
  <si>
    <t>(1976-05-11) May 11, 1976 (age 46)Scarborough, Ontario, Canada</t>
  </si>
  <si>
    <t>(1986-01-01) January 1, 1986 (age 37)Curitiba, Paraná, Brazil</t>
  </si>
  <si>
    <t>Helsinki, Finland</t>
  </si>
  <si>
    <t>(1975-08-25) August 25, 1975 (age 47)</t>
  </si>
  <si>
    <t>(1976-12-30) December 30, 1976 (age 46)New York City, New York, U.S.</t>
  </si>
  <si>
    <t>(1990-07-29) July 29, 1990 (age 32)[2][non-primary source needed]Miami, Florida, United States</t>
  </si>
  <si>
    <t>Miami Beach, Florida, United States</t>
  </si>
  <si>
    <t>(1987-11-26) November 26, 1987 (age 35)New York City, U.S.</t>
  </si>
  <si>
    <t>(1983-05-17) May 17, 1983 (age 39)Melpomene Projects, New Orleans, Louisiana, US</t>
  </si>
  <si>
    <t>(1993-07-22) July 22, 1993 (age 29)Chicago, Illinois, U.S.</t>
  </si>
  <si>
    <t>2020–present</t>
  </si>
  <si>
    <t>(2003-04-20) April 20, 2003 (age 19)[2]Belmont, Bronx, New York</t>
  </si>
  <si>
    <t>(1984-09-07) 7 September 1984 (age 38)Friedrichshafen, West Germany</t>
  </si>
  <si>
    <t>(1997-09-23) September 23, 1997 (age 25)Nairobi, Kenya</t>
  </si>
  <si>
    <t>1980Nice, Provence-Alpes-Côte d'Azur, France</t>
  </si>
  <si>
    <t>(1992-08-25) August 25, 1992 (age 30)Port-au-Prince, Haiti</t>
  </si>
  <si>
    <t>(1988-07-21) July 21, 1988 (age 34)St. Petersburg, Florida, U.S.</t>
  </si>
  <si>
    <t>(1988-01-26) 26 January 1988 (age 35)Pazarcık, Turkey</t>
  </si>
  <si>
    <t>1986–present[1]</t>
  </si>
  <si>
    <t>(1969-05-24) May 24, 1969 (age 53)</t>
  </si>
  <si>
    <t>(1977-10-21) October 21, 1977 (age 45)</t>
  </si>
  <si>
    <t>(1992-01-30) 30 January 1992 (age 31)Creil, Oise, France</t>
  </si>
  <si>
    <t>1978–1989</t>
  </si>
  <si>
    <t>(1960-09-20)September 20, 1960</t>
  </si>
  <si>
    <t>The Bronx, New York, US</t>
  </si>
  <si>
    <t>(1995-04-24) April 24, 1995 (age 27)Oakland, California, U.S.</t>
  </si>
  <si>
    <t>(1991-03-13) March 13, 1991 (age 32)Ankara, Turkey</t>
  </si>
  <si>
    <t>(1993-12-25) December 25, 1993 (age 29)Seoul, South Korea</t>
  </si>
  <si>
    <t>(1974-05-29) May 29, 1974 (age 48)Yonkers, New York, U.S.</t>
  </si>
  <si>
    <t>(1962-01-02) January 2, 1962 (age 61)Roosevelt, New York, United States</t>
  </si>
  <si>
    <t>1978Landstuhl, Germany</t>
  </si>
  <si>
    <t>Atlanta, U.S.</t>
  </si>
  <si>
    <t>Kelis Rogers (1979-08-21) August 21, 1979 (age 43)New York City, U.S.</t>
  </si>
  <si>
    <t>(1980-01-18) January 18, 1980 (age 43)New Berlin, Pennsylvania, U.S.</t>
  </si>
  <si>
    <t>Pittsburgh, Pennsylvania, U.S.</t>
  </si>
  <si>
    <t>(1990-10-21) October 21, 1990 (age 32)</t>
  </si>
  <si>
    <t>(2000-04-11) April 11, 2000 (age 22)Atlanta, Georgia, U.S.</t>
  </si>
  <si>
    <t>(1984-08-19) August 19, 1984 (age 38)Bayamón, Puerto Rico</t>
  </si>
  <si>
    <t>Kendrick Lamar Duckworth (1987-06-17) June 17, 1987 (age 35)Compton, California, U.S.</t>
  </si>
  <si>
    <t>(1991-05-10) May 10, 1991 (age 31)Greenwich, Connecticut, U.S.</t>
  </si>
  <si>
    <t>(1994-12-17) December 17, 1994 (age 28)Atlanta, Georgia, U.S.</t>
  </si>
  <si>
    <t>(1979-12-03) December 3, 1979 (age 43)Rockville, Maryland, U.S.</t>
  </si>
  <si>
    <t>(1993-04-14) April 14, 1993 (age 29)[1]Tallahassee, Florida, U.S.</t>
  </si>
  <si>
    <t>(1982-12-20) December 20, 1982 (age 40)Boulogne-Billancourt, Paris Region, France</t>
  </si>
  <si>
    <t>Marseille, Provence-Alpes-Côte d'Azur, France</t>
  </si>
  <si>
    <t>(1987-08-21) 21 August 1987 (age 35)Campbelltown, New South Wales,  Australia</t>
  </si>
  <si>
    <t>(1977-12-28) 28 December 1977 (age 45)Les Abymes, Guadeloupe</t>
  </si>
  <si>
    <t>Kesha Rose Sebert (1987-03-01) March 1, 1987 (age 36)Los Angeles, California, U.S.</t>
  </si>
  <si>
    <t>Landover, Maryland, U.S.</t>
  </si>
  <si>
    <t>(1996-07-16) July 16, 1996 (age 26)Corpus Christi, Texas, U.S.</t>
  </si>
  <si>
    <t>2001–2016</t>
  </si>
  <si>
    <t>Kevin Earl Federline (1978-03-21) March 21, 1978 (age 45)Fresno, California, U.S.</t>
  </si>
  <si>
    <t>(1993-06-11)June 11, 1993Puerto Rico</t>
  </si>
  <si>
    <t>(1986-02-05) February 5, 1986 (age 37)</t>
  </si>
  <si>
    <t>Baton Rouge, Louisiana, U.S.</t>
  </si>
  <si>
    <t>(1985-07-25) July 25, 1985 (age 37)Los Angeles, California, U.S.</t>
  </si>
  <si>
    <t>(1983-02-17) February 17, 1983 (age 40)New York City, New York, U.S.</t>
  </si>
  <si>
    <t>Pulaski, Mississippi, U.S.</t>
  </si>
  <si>
    <t>(1997-08-03) August 3, 1997 (age 25)Memphis, Tennessee, U.S.</t>
  </si>
  <si>
    <t>Keyshia Myeshia Johnson (1981-10-15) October 15, 1981 (age 41)Oakland, California, U.S.</t>
  </si>
  <si>
    <t>(1990-06-12) 12 June 1990 (age 32)Kayole, Nairobi, Kenya</t>
  </si>
  <si>
    <t>(2000-04-13) 13 April 2000 (age 22)Virreyes, Buenos Aires, Argentina</t>
  </si>
  <si>
    <t>(1976-11-08) November 8, 1976 (age 46)Philadelphia, Pennsylvania, U.S.</t>
  </si>
  <si>
    <t>Tampa, Florida</t>
  </si>
  <si>
    <t>2001-present</t>
  </si>
  <si>
    <t>Khaleed Leon Thomas (1989-01-30) January 30, 1989 (age 34)Anchorage, Alaska, U.S.</t>
  </si>
  <si>
    <t>(1991-07-24) 24 July 1991 (age 31)İzmir, Turkey</t>
  </si>
  <si>
    <t>(1982-08-27) 27 August 1982 (age 40)</t>
  </si>
  <si>
    <t>Mmabatho, North West, South Africa</t>
  </si>
  <si>
    <t>(1975-10-17) October 17, 1975 (age 47)</t>
  </si>
  <si>
    <t>(1992-04-19) 19 April 1992 (age 30)</t>
  </si>
  <si>
    <t>London, United Kingdom</t>
  </si>
  <si>
    <t>(1988-04-11) April 11, 1988 (age 34)Jersey City, New Jersey, U.S.</t>
  </si>
  <si>
    <t>(1967-02-07) February 7, 1967 (age 56)New York City, U.S.</t>
  </si>
  <si>
    <t>Scott Ramon Seguro Mescudi (1984-01-30) January 30, 1984 (age 39)Cleveland, Ohio, U.S.</t>
  </si>
  <si>
    <t>(1986-04-01) April 1, 1986 (age 36)Los Angeles, California, U.S.</t>
  </si>
  <si>
    <t>(1974-12-05) December 5, 1974 (age 48)</t>
  </si>
  <si>
    <t>Vancouver, British Columbia, Montreal, Quebec, Canada</t>
  </si>
  <si>
    <t>(1993-10-26) October 26, 1993 (age 29)South Korea</t>
  </si>
  <si>
    <t>(1971-01-17) January 17, 1971 (age 52)Romeo, Michigan, U.S.</t>
  </si>
  <si>
    <t>1987–1996, 2009-present</t>
  </si>
  <si>
    <t>c. 1971 (age 51–52)Seattle, Washington, United States</t>
  </si>
  <si>
    <t>(1980-07-03) July 3, 1980 (age 42)Markham, Illinois, United States</t>
  </si>
  <si>
    <t>1999−present</t>
  </si>
  <si>
    <t>(1983-11-26) November 26, 1983 (age 39)[1]New Orleans, Louisiana, U.S.</t>
  </si>
  <si>
    <t>(1993-08-18) 18 August 1993 (age 29)Accra, Ghana</t>
  </si>
  <si>
    <t>2017–2020</t>
  </si>
  <si>
    <t>(1992-07-25)July 25, 1992New York City, New York, U.S.</t>
  </si>
  <si>
    <t>(1973-03-03) 3 March 1973 (age 50)Berlin, West Germany</t>
  </si>
  <si>
    <t>(1976-04-02) April 2, 1976 (age 46)Staten Island, New York</t>
  </si>
  <si>
    <t>(1992-06-23) June 23, 1992 (age 30)South Korea</t>
  </si>
  <si>
    <t>(1970-08-16) August 16, 1970 (age 52)</t>
  </si>
  <si>
    <t>Brooklyn, New York, United States[3]</t>
  </si>
  <si>
    <t>(1975-04-20) April 20, 1975 (age 47)Atlanta, Georgia, U.S.</t>
  </si>
  <si>
    <t>(1973-05-01) May 1, 1973 (age 49)Atlanta, Georgia</t>
  </si>
  <si>
    <t>Bankhead, Atlanta, Georgia, United States</t>
  </si>
  <si>
    <t>1998/1999 (age 23–25)[1]</t>
  </si>
  <si>
    <t>Hobart, TAS, Australia</t>
  </si>
  <si>
    <t>(1977-08-13) August 13, 1977 (age 45)</t>
  </si>
  <si>
    <t>(1986-10-20) October 20, 1986 (age 36)Cleveland, Ohio, U.S.</t>
  </si>
  <si>
    <t>(1977-08-18) August 18, 1977 (age 45)</t>
  </si>
  <si>
    <t>(1987-05-07) 7 May 1987 (age 35)</t>
  </si>
  <si>
    <t>Nairobi, Kenya</t>
  </si>
  <si>
    <t>(1987-12-27) December 27, 1987 (age 35)Chicago, Illinois, U.S.</t>
  </si>
  <si>
    <t>(1987-07-24) July 24, 1987 (age 35)Mexico City, Mexico</t>
  </si>
  <si>
    <t>South Los Angeles, Los Angeles</t>
  </si>
  <si>
    <t>1987–present[1]</t>
  </si>
  <si>
    <t>(1968-12-14) December 14, 1968 (age 54)Compton, California, US</t>
  </si>
  <si>
    <t>1986–present[1][2]</t>
  </si>
  <si>
    <t>Rod Sepand (1968-06-30) June 30, 1968 (age 54)Bay Area, California</t>
  </si>
  <si>
    <t>2018–2020</t>
  </si>
  <si>
    <t>(1994-08-09)August 9, 1994Chicago, Illinois, U.S.[1]</t>
  </si>
  <si>
    <t>(1995-11-16) November 16, 1995 (age 27)[2]Brooklyn, New York, U.S.</t>
  </si>
  <si>
    <t>(1989-08-20) August 20, 1989 (age 33)</t>
  </si>
  <si>
    <t>(1994-01-20) January 20, 1994 (age 29)Seoul, South Korea</t>
  </si>
  <si>
    <t>(1990-07-27) July 27, 1990 (age 32)Siheung, Gyeonggi, South Korea</t>
  </si>
  <si>
    <t>(1993-02-25) February 25, 1993 (age 30)[1]Plantation, Florida, U.S.[2]</t>
  </si>
  <si>
    <t>(1982-01-22) 22 January 1982 (age 41)East Berlin, East Germany</t>
  </si>
  <si>
    <t>(1975-06-26) June 26, 1975 (age 47)</t>
  </si>
  <si>
    <t>(1978-02-01) 1 February 1978 (age 45)Mogadishu, Banaadir, Somalia</t>
  </si>
  <si>
    <t>(1985-05-19) May 19, 1985 (age 37)</t>
  </si>
  <si>
    <t>Monrovia, Liberia</t>
  </si>
  <si>
    <t>1993–2022</t>
  </si>
  <si>
    <t>(1966-05-13)May 13, 1966Tijuana, Mexico</t>
  </si>
  <si>
    <t>(1975-05-12) May 12, 1975 (age 47)Long Beach, California, U.S.</t>
  </si>
  <si>
    <t>(1988-03-08) March 8, 1988 (age 35)Freehold Township, New Jersey, United States</t>
  </si>
  <si>
    <t>(2000-04-03) April 3, 2000 (age 22)Évry, Essonne, Île-de-France, France</t>
  </si>
  <si>
    <t>Congolese</t>
  </si>
  <si>
    <t>(1997-06-11) June 11, 1997 (age 25)[2]Pompano Beach, Florida, U.S.</t>
  </si>
  <si>
    <t>(2000-02-16) February 16, 2000 (age 23)</t>
  </si>
  <si>
    <t>Spanish Town, Jamaica</t>
  </si>
  <si>
    <t>(1990-04-22) April 22, 1990 (age 32)Oji, Kita, Tokyo, Japan</t>
  </si>
  <si>
    <t>(1975-06-17) June 17, 1975 (age 47)</t>
  </si>
  <si>
    <t>(1969-03-10) March 10, 1969 (age 54)Bronx, New York</t>
  </si>
  <si>
    <t>Pomona, California, U.S.</t>
  </si>
  <si>
    <t>(1984-08-03) 3 August 1984 (age 38)Friedberg, West Germany</t>
  </si>
  <si>
    <t>(1983-11-16) November 16, 1983 (age 39)San Francisco Bay Area, California, U.S.</t>
  </si>
  <si>
    <t>(1968-07-20) July 20, 1968 (age 54)New York City, U.S.</t>
  </si>
  <si>
    <t>(1963-10-07) October 7, 1963 (age 59)New York City, U.S.</t>
  </si>
  <si>
    <t>(1962-08-08) August 8, 1962 (age 60)[2][3]Manhattan, New York City, New York, U.S.[1]</t>
  </si>
  <si>
    <t>(1975-02-10) 10 February 1975 (age 48)Aachen, West Germany</t>
  </si>
  <si>
    <t>Bruno Lopes (1966-02-09) 9 February 1966 (age 57)Saint-Denis, Paris, France</t>
  </si>
  <si>
    <t>Matko Šašek (1978-06-01) 1 June 1978 (age 44)Zagreb, SR Croatia, SFR Yugoslavia</t>
  </si>
  <si>
    <t>(1975-04-27)April 27, 1975Memphis, Tennessee, U.S.</t>
  </si>
  <si>
    <t>(1996-02-29) 29 February 1996 (age 27)Lagos State, Nigeria</t>
  </si>
  <si>
    <t>(1984-03-12) March 12, 1984 (age 39)Montreal, Quebec, Canada</t>
  </si>
  <si>
    <t>(1972-02-20) February 20, 1972 (age 51)Toronto, Ontario, Canada</t>
  </si>
  <si>
    <t>(1981-08-26) August 26, 1981 (age 41)Perth Amboy, NJ</t>
  </si>
  <si>
    <t>Berkeley, California, U.S.</t>
  </si>
  <si>
    <t>(1992-10-16) October 16, 1992 (age 30)New York City, U.S.</t>
  </si>
  <si>
    <t>(1987-10-04) October 4, 1987 (age 35)Delhi, India</t>
  </si>
  <si>
    <t>1 July 1986[1]Rozenburg, Netherlands</t>
  </si>
  <si>
    <t>(1973-06-17) June 17, 1973 (age 49)Cleveland, Ohio, U.S.</t>
  </si>
  <si>
    <t>(1989-09-24) September 24, 1989 (age 33)San Francisco, California, U.S.</t>
  </si>
  <si>
    <t>2012–2021[2][3]</t>
  </si>
  <si>
    <t>Li Jiaheng (李嘉恒) (1990-11-06) 6 November 1990 (age 32)Guangzhou, Guangdong, China</t>
  </si>
  <si>
    <t>(1988-05-11) 11 May 1988 (age 34)Sofia, Bulgaria</t>
  </si>
  <si>
    <t>Gabrovo, Bulgaria</t>
  </si>
  <si>
    <t>2005-present</t>
  </si>
  <si>
    <t>(1983-11-02) November 2, 1983 (age 39)</t>
  </si>
  <si>
    <t>Saint Paul, Minnesota, United States</t>
  </si>
  <si>
    <t>1999–present[1]</t>
  </si>
  <si>
    <t>(1974-03-07) March 7, 1974 (age 49)Kansas City, Missouri, U.S.</t>
  </si>
  <si>
    <t>Marvin Jones III (1976-07-09) July 9, 1976 (age 46)</t>
  </si>
  <si>
    <t>(1965-08-20) August 20, 1965 (age 57)New York City, U.S.</t>
  </si>
  <si>
    <t>Olajide Olayinka Williams Olatunji (1993-06-19) 19 June 1993 (age 29)London, England</t>
  </si>
  <si>
    <t>1989–present[2]</t>
  </si>
  <si>
    <t>(1968-04-17) April 17, 1968 (age 54)Long Island, New York, U.S.[1]</t>
  </si>
  <si>
    <t>(1995-10-21) 21 October 1995 (age 27)Lambeth, London, England</t>
  </si>
  <si>
    <t>Gipsy Hill, London, England</t>
  </si>
  <si>
    <t>1996 (age 26–27)Eskişehir, Turkey</t>
  </si>
  <si>
    <t>1999—present</t>
  </si>
  <si>
    <t>(1970-05-01) May 1, 1970 (age 52)New York City</t>
  </si>
  <si>
    <t>(1959-08-09) August 9, 1959 (age 63)New York City, U.S.[1]</t>
  </si>
  <si>
    <t>1984–19911998–present</t>
  </si>
  <si>
    <t>(1965-09-04) September 4, 1965 (age 57)Spanish Town, Jamaica</t>
  </si>
  <si>
    <t>New York City (previously)London, England (current)</t>
  </si>
  <si>
    <t>Ricardo Emmanuel Brown (1972-11-23) November 23, 1972 (age 50)Philadelphia, Pennsylvania, U.S.</t>
  </si>
  <si>
    <t>January 1, 1977</t>
  </si>
  <si>
    <t>Kansas City, Missouri, United States</t>
  </si>
  <si>
    <t>1987–1995, 2001–present</t>
  </si>
  <si>
    <t>(1973-03-28) 28 March 1973 (age 49)East Elmhurst, New York, United States</t>
  </si>
  <si>
    <t>1957, 2011-2012</t>
  </si>
  <si>
    <t>(1928-02-11)February 11, 1928Los Angeles, California, U.S.</t>
  </si>
  <si>
    <t>1957</t>
  </si>
  <si>
    <t>(1994-12-18) 18 December 1994 (age 28)Tema, Ghana</t>
  </si>
  <si>
    <t>Senzo Mfundo Vilakazi (1988-08-11) 11 August 1988 (age 34)Katlehong, Gauteng</t>
  </si>
  <si>
    <t>Ekurhuleni, Gauteng, South Africa</t>
  </si>
  <si>
    <t>(1993-05-18) May 18, 1993 (age 29)Los Angeles, California, U.S.</t>
  </si>
  <si>
    <t>(1991-08-28) August 28, 1991 (age 31)Atlanta, Georgia, U.S.</t>
  </si>
  <si>
    <t>(1980-03-04) March 4, 1980 (age 43)Grand Rapids, Michigan</t>
  </si>
  <si>
    <t>North Vancouver, British Columbia</t>
  </si>
  <si>
    <t>(1979-07-10) 10 July 1979 (age 43)Aarhus, Denmark</t>
  </si>
  <si>
    <t>(1974-01-06) January 6, 1974 (age 49)Chicago Heights, Illinois, U.S.</t>
  </si>
  <si>
    <t>(1978-03-21) March 21, 1978 (age 45)Memphis, Tennessee, U.S.</t>
  </si>
  <si>
    <t>(1981-12-25) 25 December 1981 (age 41)Trappes, Yvelines, Île-de-France, France</t>
  </si>
  <si>
    <t>(1979-07-23) July 23, 1979 (age 43)New York City, New York</t>
  </si>
  <si>
    <t>(1989-01-04) 4 January 1989 (age 34)Hackney, London, England</t>
  </si>
  <si>
    <t>(1985-04-19) 19 April 1985 (age 37)Ménilmontant, Paris, France</t>
  </si>
  <si>
    <t>April 29th</t>
  </si>
  <si>
    <t>Ilesa, Osun State, Nigeria</t>
  </si>
  <si>
    <t>Philadelphia, Pennsylvania</t>
  </si>
  <si>
    <t>Camden, New Jersey, U.S.</t>
  </si>
  <si>
    <t>Zainab DonliCleveland, Ohio</t>
  </si>
  <si>
    <t>(1981-12-07) December 7, 1981 (age 41)Englewood, New Jersey, U.S.</t>
  </si>
  <si>
    <t>1998–2008</t>
  </si>
  <si>
    <t>(1974-03-06) March 6, 1974 (age 49)</t>
  </si>
  <si>
    <t>Rayne Baron11 September 1976Toronto, Canada</t>
  </si>
  <si>
    <t>(2001-02-28) February 28, 2001 (age 22)Milwaukee, Wisconsin, U.S.</t>
  </si>
  <si>
    <t>December 12, 1968Newark, New Jersey, US</t>
  </si>
  <si>
    <t>(1985-07-15) July 15, 1985 (age 37)</t>
  </si>
  <si>
    <t>New York, U.S.</t>
  </si>
  <si>
    <t>Mariana Espósito (1991-10-10) 10 October 1991 (age 31)Buenos Aires, Argentina</t>
  </si>
  <si>
    <t>(1989-05-03) May 3, 1989 (age 33)Brooklyn, New York, US</t>
  </si>
  <si>
    <t>(1995-11-30) 30 November 1995 (age 27)Stratford, London, England</t>
  </si>
  <si>
    <t>(1972-03-21) March 21, 1972 (age 51)New York City, U.S.</t>
  </si>
  <si>
    <t>(1998-02-10) 10 February 1998 (age 25)Strasbourg, France</t>
  </si>
  <si>
    <t>(1991-04-08) April 8, 1991 (age 31)San Francisco, California, United States</t>
  </si>
  <si>
    <t>(1971-09-04) September 4, 1971 (age 51)Logan, Philadelphia, Pennsylvania U.S.</t>
  </si>
  <si>
    <t>(1985-07-04) 4 July 1985 (age 37)Imintanoute, Morocco</t>
  </si>
  <si>
    <t>(1998-12-22) December 22, 1998 (age 24)[1]Columbus, Ohio, U.S.</t>
  </si>
  <si>
    <t>(1994-12-02) December 2, 1994 (age 28)</t>
  </si>
  <si>
    <t>(1975-05-26) May 26, 1975 (age 47)East Orange, New Jersey, U.S.</t>
  </si>
  <si>
    <t>Olamilekan Massoud Al-Khalifah Agbeleshebioba (1993-11-08) 8 November 1993 (age 29)Lagos, Nigeria</t>
  </si>
  <si>
    <t>Toulouse, France</t>
  </si>
  <si>
    <t>(1975-09-23) September 23, 1975 (age 47)Cleveland, Ohio, U.S.</t>
  </si>
  <si>
    <t>Kamran Rashid KhanDetroit, Michigan, U.S</t>
  </si>
  <si>
    <t>(1982-07-21) July 21, 1982 (age 40)</t>
  </si>
  <si>
    <t>(1992-04-09) 9 April 1992 (age 30)[3]</t>
  </si>
  <si>
    <t>Ahn Hyo-jin (1991-12-10) December 10, 1991 (age 31)Cheonan, South Korea[1]</t>
  </si>
  <si>
    <t>1994-2007</t>
  </si>
  <si>
    <t>(1989-04-06) April 6, 1989 (age 33)New York City, U.S.</t>
  </si>
  <si>
    <t>2005 – present</t>
  </si>
  <si>
    <t>(1988-09-23) 23 September 1988 (age 34)Vitry-sur-Seine, France</t>
  </si>
  <si>
    <t>Lecrae Devaughn Moore (1979-10-09) October 9, 1979 (age 43)Houston, Texas, U.S.</t>
  </si>
  <si>
    <t>2005-present[1]</t>
  </si>
  <si>
    <t>(1990-02-11) February 11, 1990 (age 33)[1]</t>
  </si>
  <si>
    <t>Queens, New York, United States[2]</t>
  </si>
  <si>
    <t>2003 – Present</t>
  </si>
  <si>
    <t>(2002-09-10) September 10, 2002 (age 20)[1]Seoul, South Korea</t>
  </si>
  <si>
    <t>(1995-07-04) July 4, 1995 (age 27)</t>
  </si>
  <si>
    <t>(1985-11-28) 28 November 1985 (age 37)</t>
  </si>
  <si>
    <t>1990–2002[3]</t>
  </si>
  <si>
    <t>Lisa Nicole Lopes(1971-05-27)May 27, 1971Philadelphia, Pennsylvania, U.S.</t>
  </si>
  <si>
    <t>(1996-05-09) May 9, 1996 (age 26)Columbus, Ohio, U.S.</t>
  </si>
  <si>
    <t>1989–1999 ; 2011–present</t>
  </si>
  <si>
    <t>(1971-09-06) 6 September 1971 (age 51)</t>
  </si>
  <si>
    <t>Bergsjön, Gothenburg, Sweden</t>
  </si>
  <si>
    <t>2003–2010</t>
  </si>
  <si>
    <t>(1986-09-17)September 17, 1986Carolina, Puerto Rico</t>
  </si>
  <si>
    <t>(1984-09-14) 14 September 1984 (age 38)Walthamstow, London, England</t>
  </si>
  <si>
    <t>Lawrence Wendell Pfohl (1958-06-02) June 2, 1958 (age 64)[1]Buffalo, New York,U.S.</t>
  </si>
  <si>
    <t>Liu Yuyu (刘昱妤) (1998-12-21) 21 December 1998 (age 24)Changsha, Hunan, China</t>
  </si>
  <si>
    <t>(1998-02-19)February 19, 1998Saint Paul, Minnesota, U.S.</t>
  </si>
  <si>
    <t>(1977-06-30) June 30, 1977 (age 45)</t>
  </si>
  <si>
    <t>Moscow, Soviet Union</t>
  </si>
  <si>
    <t>(1994-05-31) May 31, 1994 (age 28)Goshen, Indiana, U.S.</t>
  </si>
  <si>
    <t>(1989-08-17) August 17, 1989 (age 33)Berkeley, California, U.S.</t>
  </si>
  <si>
    <t>(1994-12-03) December 3, 1994 (age 28)Atlanta, Georgia, U.S.</t>
  </si>
  <si>
    <t>(1994-07-18) July 18, 1994 (age 28)Chicago, Illinois, U.S.</t>
  </si>
  <si>
    <t>2015–2022</t>
  </si>
  <si>
    <t>(2000-01-02)2 January 2000Adelaide, Australia</t>
  </si>
  <si>
    <t>(1991-06-07) June 7, 1991 (age 31)Yeosu, South Korea</t>
  </si>
  <si>
    <t>(1992-01-11) January 11, 1992 (age 31)[1]</t>
  </si>
  <si>
    <t>Miami-Dade, Florida, U.S.[2]</t>
  </si>
  <si>
    <t>(1977-08-20) August 20, 1977 (age 45)New York City, U.S.</t>
  </si>
  <si>
    <t>February 2, 1990 (1990-02-02) (age 33)Albany, California, U.S.</t>
  </si>
  <si>
    <t>(1988-03-15) March 15, 1988 (age 35)Cheltenham Township, Pennsylvania, U.S.</t>
  </si>
  <si>
    <t>(1992-10-19) October 19, 1992 (age 30)[1]Chicago, Illinois, U.S.[2]</t>
  </si>
  <si>
    <t>Roland Powell (1977-06-12) June 12, 1977 (age 45)Jacksonville, Florida, U.S.</t>
  </si>
  <si>
    <t>(1984-04-23) April 23, 1984 (age 38)Compton, California, U.S.</t>
  </si>
  <si>
    <t>Edwin Serrano (1988-07-12) 12 July 1988 (age 34)New York, New York</t>
  </si>
  <si>
    <t>(1985-11-26) November 26, 1985 (age 37)New Orleans, Louisiana, U.S.</t>
  </si>
  <si>
    <t>(1981-03-03) March 3, 1981 (age 42)Cloverleaf, Houston, Texas, U.S.</t>
  </si>
  <si>
    <t>(1999-05-20) 20 May 1999 (age 23)Xiamen, Fujian, China</t>
  </si>
  <si>
    <t>(1996-02-24) February 24, 1996 (age 27)Oakland, California, U.S.</t>
  </si>
  <si>
    <t>(1999-08-06) August 6, 1999 (age 23)Atlanta, Georgia, U.S.</t>
  </si>
  <si>
    <t>Cole Chase Hudson (2002-05-15) May 15, 2002 (age 20)Stockton, California, U.S.</t>
  </si>
  <si>
    <t>(1971-01-17) January 17, 1971 (age 52)Atlanta, Georgia, U.S.</t>
  </si>
  <si>
    <t>(1998-03-16)March 16, 1998Atlanta, Georgia, U.S.</t>
  </si>
  <si>
    <t>(1976-03-29) March 29, 1976 (age 46)[1]</t>
  </si>
  <si>
    <t>(1995-03-17) 17 March 1995 (age 28)Bariga, Lagos State, Nigeria</t>
  </si>
  <si>
    <t>Osun State, Nigeria</t>
  </si>
  <si>
    <t>Kimberly Denise Jones (1974-07-11) July 11, 1974 (age 48)Brooklyn, New York City, U.S.</t>
  </si>
  <si>
    <t>Jorik Scholten (1994-10-15) 15 October 1994 (age 28)Amsterdam, Netherlands</t>
  </si>
  <si>
    <t>(2000-08-01)August 1, 2000[1]San Bernardino, California U.S.</t>
  </si>
  <si>
    <t>(1994-03-01) March 1, 1994 (age 29)</t>
  </si>
  <si>
    <t>(1989-10-04) October 4, 1989 (age 33)New York City, U.S.</t>
  </si>
  <si>
    <t>2019 (2019)–present</t>
  </si>
  <si>
    <t>(1997-03-01) March 1, 1997 (age 26)</t>
  </si>
  <si>
    <t>Cynthia Karen Loving[1] (1978-11-19) November 19, 1978 (age 44)[2]Long Island, New York, U.S.</t>
  </si>
  <si>
    <t>(2002-01-25) January 25, 2002 (age 21)Mountlake Terrace, Washington, U.S.</t>
  </si>
  <si>
    <t>Montero Lamar Hill (1999-04-09) April 9, 1999 (age 23)Lithia Springs, Georgia, U.S.</t>
  </si>
  <si>
    <t>Austell, Georgia, U.S.</t>
  </si>
  <si>
    <t>(1991-10-28) October 28, 1991 (age 31)</t>
  </si>
  <si>
    <t>London, Ontario, Canada</t>
  </si>
  <si>
    <t>Gustav Elijah Åhr(1996-11-01)November 1, 1996Allentown, Pennsylvania, U.S.</t>
  </si>
  <si>
    <t>Long Beach, New York, U.S.</t>
  </si>
  <si>
    <t>2007–2012</t>
  </si>
  <si>
    <t>(1992-07-25)July 25, 1992[1]Baton Rouge, Louisiana, U.S.[2]</t>
  </si>
  <si>
    <t>(2000-08-17) August 17, 2000 (age 22)[1]Miami, Florida, U.S.</t>
  </si>
  <si>
    <t>(1993-01-06) January 6, 1993 (age 30)Chicago, Illinois, U.S.</t>
  </si>
  <si>
    <t>1994 — present</t>
  </si>
  <si>
    <t>Richmond, California, U.S.</t>
  </si>
  <si>
    <t>(1975-09-21) September 21, 1975 (age 47)[3]San Diego, California, U.S.[4]</t>
  </si>
  <si>
    <t>Solana Beach, California, U.S.[5]</t>
  </si>
  <si>
    <t>Ridgeway, South Carolina, United States</t>
  </si>
  <si>
    <t>(1984-01-19) January 19, 1984 (age 39)Brooklyn, New York, U.S.</t>
  </si>
  <si>
    <t>(1998-08-04) August 4, 1998 (age 24)Chambersburg, Pennsylvania, U.S.</t>
  </si>
  <si>
    <t>Waynesboro, Pennsylvania, U.S.</t>
  </si>
  <si>
    <t>Addarren La Keith Ross(1995-06-13)June 13, 1995Jonesboro, Louisiana, U.S.</t>
  </si>
  <si>
    <t>(2002-08-26) August 26, 2002 (age 20)Queens, New York City, U.S.</t>
  </si>
  <si>
    <t>Springfield Gardens, New York, U.S.</t>
  </si>
  <si>
    <t>2017
–present</t>
  </si>
  <si>
    <t>(2001-04-30) April 30, 2001 (age 21)New York City, U.S.</t>
  </si>
  <si>
    <t>(1995-10-03) October 3, 1995 (age 27)Teaneck, New Jersey, U.S.[1]</t>
  </si>
  <si>
    <t>Virginia Beach, Virginia, U.S. Seattle, Washington, U.S.</t>
  </si>
  <si>
    <t>(1966-02-24) February 24, 1966 (age 57)Houston, Texas, U.S.</t>
  </si>
  <si>
    <t>(1993-01-11) January 11, 1993 (age 30)Dallas, Texas, U.S.</t>
  </si>
  <si>
    <t>(1984-05-13) May 13, 1984 (age 38)Richmond, Virginia, U.S.</t>
  </si>
  <si>
    <t>(1995-07-31) July 31, 1995 (age 27)Philadelphia, Pennsylvania, U.S.</t>
  </si>
  <si>
    <t>Dwayne Michael Carter Jr. (1982-09-27) September 27, 1982 (age 40)New Orleans, Louisiana, U.S.</t>
  </si>
  <si>
    <t>(1987-03-25) March 25, 1987 (age 35)New Orleans, Louisiana, United States</t>
  </si>
  <si>
    <t>(1992-09-22) September 22, 1992 (age 30)Mission, British Columbia, Canada</t>
  </si>
  <si>
    <t>2016-present[5]</t>
  </si>
  <si>
    <t>(1995-10-17) October 17, 1995 (age 27)[2][3]Chicago, Illinois, U.S[2]</t>
  </si>
  <si>
    <t>Atlanta, Georgia, U.S[4]</t>
  </si>
  <si>
    <t>(1982-10-06) October 6, 1982 (age 40)Memphis, Tennessee, U.S.</t>
  </si>
  <si>
    <t>(1996-09-06) September 6, 1996 (age 26)Redlands, California, U.S.</t>
  </si>
  <si>
    <t>(1997-08-23) August 23, 1997 (age 25)Mableton, Georgia, U.S.</t>
  </si>
  <si>
    <t>(1982-07-11) July 11, 1982 (age 40)</t>
  </si>
  <si>
    <t>(1997-06-03) June 3, 1997 (age 25)Douglas, Chicago, Illinois, U.S.</t>
  </si>
  <si>
    <t>(1994-07-28) 28 July 1994 (age 28)İzmir, Turkey</t>
  </si>
  <si>
    <t>September 7, 1969</t>
  </si>
  <si>
    <t>Corona, New York, U.S.</t>
  </si>
  <si>
    <t>(1985-08-25) 25 August 1985 (age 37)Colombia</t>
  </si>
  <si>
    <t>Pranpriya Manobal (1997-03-27) March 27, 1997 (age 26)Buriram, Thailand</t>
  </si>
  <si>
    <t>(1999-10-04) October 4, 1999 (age 23)Argentina</t>
  </si>
  <si>
    <t>González Catán, Buenos Aires Province, Argentina[1]</t>
  </si>
  <si>
    <t>(1994-02-23) 23 February 1994 (age 29)Islington, London, England</t>
  </si>
  <si>
    <t>Melissa Viviane Jefferson (1988-04-27) April 27, 1988 (age 34)Detroit, Michigan, U.S.</t>
  </si>
  <si>
    <t>James Todd Smith (1968-01-14) January 14, 1968 (age 55)Bay Shore, Islip, New York, U.S.</t>
  </si>
  <si>
    <t>(1982-04-30) April 30, 1982 (age 40)Baltimore, Maryland, U.S.[2]</t>
  </si>
  <si>
    <t>2003–present[1]</t>
  </si>
  <si>
    <t>(1984-09-29) September 29, 1984 (age 38)[1]Richmond, California, U.S.</t>
  </si>
  <si>
    <t>(1989-12-25) December 25, 1989 (age 33)Seoul, South Korea</t>
  </si>
  <si>
    <t>Sir Robert Bryson Hall II (1990-01-22) January 22, 1990 (age 33)Rockville, Maryland, U.S.</t>
  </si>
  <si>
    <t>2004 –present</t>
  </si>
  <si>
    <t>1984[1]Scotland</t>
  </si>
  <si>
    <t>(1986-10-23) October 23, 1986 (age 36)[1]Addis Ababa, Ethiopia</t>
  </si>
  <si>
    <t>2011–2019, 2022-present</t>
  </si>
  <si>
    <t>(1991-12-04) 4 December 1991 (age 31)Paris, France</t>
  </si>
  <si>
    <t>(1991-03-27) March 27, 1991 (age 31)Memphis, Tennessee, U.S.</t>
  </si>
  <si>
    <t>1996–2009</t>
  </si>
  <si>
    <t>(1975-06-20) June 20, 1975 (age 47)New York City, New York, U.S.</t>
  </si>
  <si>
    <t>(1987-09-09) September 9, 1987 (age 35)Seoul, South Korea</t>
  </si>
  <si>
    <t>(1996-06-12) 12 June 1996 (age 26)White City, West London, England</t>
  </si>
  <si>
    <t>(1970-02-19) February 19, 1970 (age 53)</t>
  </si>
  <si>
    <t>Bronx, New York City, U.S.[1]</t>
  </si>
  <si>
    <t>1993–2012[1]</t>
  </si>
  <si>
    <t>1988–2013</t>
  </si>
  <si>
    <t>(1973-11-17)November 17, 1973Memphis, Tennessee, United States</t>
  </si>
  <si>
    <t>(1968-09-17) September 17, 1968 (age 54)New York City, New York, U.S.</t>
  </si>
  <si>
    <t>New Rochelle, New York, U.S.</t>
  </si>
  <si>
    <t>(1972-12-23) 23 December 1972 (age 50)Paris, France</t>
  </si>
  <si>
    <t>(1995-09-01) 1 September 1995 (age 27)Lucerne, Switzerland</t>
  </si>
  <si>
    <t>1994 (age 28–29)Brest, France</t>
  </si>
  <si>
    <t>(1999-05-06) 6 May 1999 (age 23)[7]Kennington, London, England[8]</t>
  </si>
  <si>
    <t>(1994-08-30) August 30, 1994 (age 28)</t>
  </si>
  <si>
    <t>Saint-Hubert, Quebec</t>
  </si>
  <si>
    <t>13 November 1995Crown Heights, Brooklyn, New York, U.S.</t>
  </si>
  <si>
    <t>(1988-02-17) February 17, 1988 (age 35)Montreal, Quebec, Canada</t>
  </si>
  <si>
    <t>Brownsville, Brooklyn, New York City, U.S.</t>
  </si>
  <si>
    <t>Marie-Pierra Kakoma (1996-05-26) 26 May 1996 (age 26)Lubumbashi, Zaire</t>
  </si>
  <si>
    <t>1971–2018</t>
  </si>
  <si>
    <t>(1960-05-16)May 16, 1960The Bronx, New York City, New York, U.S.</t>
  </si>
  <si>
    <t>1971</t>
  </si>
  <si>
    <t>(1989-09-06) September 6, 1989 (age 33)</t>
  </si>
  <si>
    <t>San Francisco, California, U.S.</t>
  </si>
  <si>
    <t>2001–2012 2016–present</t>
  </si>
  <si>
    <t>(1986-05-23) 23 May 1986 (age 36)London, England</t>
  </si>
  <si>
    <t>(1994-10-06) 6 October 1994 (age 28)Lambeth, South London, England</t>
  </si>
  <si>
    <t>(1991-06-04) June 4, 1991 (age 31)Philadelphia, Pennsylvania, U.S.</t>
  </si>
  <si>
    <t>(1994-01-28) 28 January 1994 (age 29)Bautzen, Germany</t>
  </si>
  <si>
    <t>(1996-05-30) May 30, 1996 (age 26)Chicago, Illinois, U.S.</t>
  </si>
  <si>
    <t>2005–present[1]</t>
  </si>
  <si>
    <t>(1985-09-25) September 25, 1985 (age 37)New Orleans, Louisiana, U.S.</t>
  </si>
  <si>
    <t>August 2, 1973</t>
  </si>
  <si>
    <t>Christopher Brian Bridges (1977-09-11) September 11, 1977 (age 45)Champaign, Illinois, U.S.</t>
  </si>
  <si>
    <t>(2002-05-20) May 20, 2002 (age 20)St. Louis, Missouri, U.S.</t>
  </si>
  <si>
    <t>(1984-10-13) October 13, 1984 (age 38)New York City, U.S.</t>
  </si>
  <si>
    <t>(1988-01-11) January 11, 1988 (age 35)Miami, Florida, U.S.</t>
  </si>
  <si>
    <t>(1978-08-10) August 10, 1978 (age 44)</t>
  </si>
  <si>
    <t>Sacramento, California, United States</t>
  </si>
  <si>
    <t>(1988-05-15) May 15, 1988 (age 34)Montreal, Quebec, Canada</t>
  </si>
  <si>
    <t>(1982-02-16) February 16, 1982 (age 41)Chicago, Illinois, U.S.</t>
  </si>
  <si>
    <t>(1981-08-01) August 1, 1981 (age 41)New Jersey, U.S.</t>
  </si>
  <si>
    <t>(1989-07-06) July 6, 1989 (age 33)Charlotte, North Carolina, U.S.</t>
  </si>
  <si>
    <t>1981–2010, 2017–present</t>
  </si>
  <si>
    <t>Luther Roderick Campbell (1960-12-22) December 22, 1960 (age 62)Miami, Florida, United States</t>
  </si>
  <si>
    <t>(1995-04-22) April 22, 1995 (age 27)</t>
  </si>
  <si>
    <t>(1986-03-18) 18 March 1986 (age 37)Ystad, Skåne County, Sweden</t>
  </si>
  <si>
    <t>November 18th, 1993London, England</t>
  </si>
  <si>
    <t>Reginald Lamar Cox (1972-05-29) May 29, 1972 (age 50)Mobile, Alabama, U.S.</t>
  </si>
  <si>
    <t>1978/1979 (age 43–44)[1]Port Harcourt, Nigeria</t>
  </si>
  <si>
    <t>Oxnard, California, U.S.</t>
  </si>
  <si>
    <t>(1981-10-04) 4 October 1981 (age 41)[1]Jos, Plateau, Nigeria</t>
  </si>
  <si>
    <t>Mathangi Arulpragasam (1975-07-18) 18 July 1975 (age 47)Hounslow, London, England</t>
  </si>
  <si>
    <t>(1975-05-12) May 12, 1975 (age 47)</t>
  </si>
  <si>
    <t>(1997-02-06) 6 February 1997 (age 26)[citation needed]Handsworth, Birmingham, England</t>
  </si>
  <si>
    <t>(1994-09-26) September 26, 1994 (age 28)Philadelphia, Pennsylvania, U.S.[1]</t>
  </si>
  <si>
    <t>(1977-07-30) July 30, 1977 (age 45)Third Ward, New Orleans, Louisiana, U.S.</t>
  </si>
  <si>
    <t>1993–2004</t>
  </si>
  <si>
    <t>(1970-07-05)July 5, 1970Oakland, California, U.S.</t>
  </si>
  <si>
    <t>(1981-07-25) July 25, 1981 (age 41)[1]Kansas City, Missouri, U.S.[1]</t>
  </si>
  <si>
    <t>(1975-06-14) June 14, 1975 (age 47)</t>
  </si>
  <si>
    <t>2007–2018</t>
  </si>
  <si>
    <t>Malcolm James McCormick(1992-01-19)January 19, 1992Pittsburgh, Pennsylvania, U.S.</t>
  </si>
  <si>
    <t>1993 - 2006</t>
  </si>
  <si>
    <t>George Kelly Barnes(1895-07-18)July 18, 1895Cleveland, Ohio, U.S.</t>
  </si>
  <si>
    <t>(1971-08-09) August 9, 1971 (age 51)Inglewood, California, U.S.</t>
  </si>
  <si>
    <t>(1982-07-28) July 28, 1982 (age 40)</t>
  </si>
  <si>
    <t>Benjamin Hammond Haggerty (1983-06-19) June 19, 1983 (age 39)Seattle, Washington, U.S.</t>
  </si>
  <si>
    <t>Akaba Martin Longkümer (1992-07-07) 7 July 1992 (age 30)Kohima, Nagaland, India</t>
  </si>
  <si>
    <t>Kohima, Nagaland</t>
  </si>
  <si>
    <t>Jo Dong-rim (1985-03-25) March 25, 1985 (age 38)Evanston, Illinois, United States[1]</t>
  </si>
  <si>
    <t>(2002-01-16) 16 January 2002 (age 21)Vicenza, Italy</t>
  </si>
  <si>
    <t>(1975-10-21) October 21, 1975 (age 47)Surrey, British Columbia, Canada[1]</t>
  </si>
  <si>
    <t>(1992-04-12) April 12, 1992 (age 30)Honolulu, Hawaii, U.S.</t>
  </si>
  <si>
    <t>Tokyo, Japan
Atlanta, Georgia, U.S.[3][4]</t>
  </si>
  <si>
    <t>(1973-10-24) October 24, 1973 (age 49)Oxnard, California, U.S.</t>
  </si>
  <si>
    <t>25 July 1988Grottaglie, Apulia, Italy</t>
  </si>
  <si>
    <t>(1988-07-23) July 23, 1988 (age 34)</t>
  </si>
  <si>
    <t>(1995-01-10) 10 January 1995 (age 28)Villepinte, Seine-Saint-Denis, France</t>
  </si>
  <si>
    <t>1987–Present</t>
  </si>
  <si>
    <t>(1968-03-31) March 31, 1968 (age 54)</t>
  </si>
  <si>
    <t>1996–2013</t>
  </si>
  <si>
    <t>(1975-08-16)August 16, 1975New Orleans, Louisiana, U.S.</t>
  </si>
  <si>
    <t>(1982-09-30)September 30, 1982Baton Rouge, Louisiana, U.S.</t>
  </si>
  <si>
    <t>Mt. Vernon, New York, United States</t>
  </si>
  <si>
    <t>(1973-08-30) August 30, 1973 (age 49)New York City,  U.S.</t>
  </si>
  <si>
    <t>(1979-02-13) February 13, 1979 (age 44)Jerez de la Frontera, Cádiz, Andalusia</t>
  </si>
  <si>
    <t>(1992-05-12) May 12, 1992 (age 30)Bellflower, California, U.S.</t>
  </si>
  <si>
    <t>1987–2020</t>
  </si>
  <si>
    <t>(1972-11-14)November 14, 1972Philadelphia, Pennsylvania, U.S.</t>
  </si>
  <si>
    <t>(1984-02-07) February 7, 1984 (age 39)Warsaw, Poland</t>
  </si>
  <si>
    <t>Warsaw, Poland</t>
  </si>
  <si>
    <t>(1979-07-19) July 19, 1979 (age 43)</t>
  </si>
  <si>
    <t>Pickering, Ontario, Canada</t>
  </si>
  <si>
    <t>(1991-07-17) July 17, 1991 (age 31)</t>
  </si>
  <si>
    <t>(1969-03-20) March 20, 1969 (age 54)New Orleans, Louisiana, U.S.</t>
  </si>
  <si>
    <t>1988 – present</t>
  </si>
  <si>
    <t>São Paulo, Brasil</t>
  </si>
  <si>
    <t>(2000-04-12) 12 April 2000 (age 22)Montería, Cordoba, Colombia</t>
  </si>
  <si>
    <t>(1983-01-22) 22 January 1983 (age 40)Paraćin, SFR Yugoslavia</t>
  </si>
  <si>
    <t>Belgrade, Serbia</t>
  </si>
  <si>
    <t>(1967-11-05) November 5, 1967 (age 55)Rio de Janeiro, Brazil</t>
  </si>
  <si>
    <t>1254Venice, Republic of Venice</t>
  </si>
  <si>
    <t>(1999-08-07) August 7, 1999 (age 23)Miami, Florida, U.S.</t>
  </si>
  <si>
    <t>(1969-03-27) March 27, 1969 (age 54)[a]Huntington, New York, US</t>
  </si>
  <si>
    <t>(1999-12-06) December 6, 1999 (age 23)Flint, Michigan, U.S.</t>
  </si>
  <si>
    <t>1995–2016</t>
  </si>
  <si>
    <t>1970Kingston upon Thames, United Kingdom</t>
  </si>
  <si>
    <t>1968Bushwick, Brooklyn, New York</t>
  </si>
  <si>
    <t>(1991-09-02) September 2, 1991 (age 31)Indianapolis, Indiana, U.S.</t>
  </si>
  <si>
    <t>1984–1997</t>
  </si>
  <si>
    <t>Mark Robert Michael Wahlberg (1971-06-05) June 5, 1971 (age 51)Boston, Massachusetts, U.S.</t>
  </si>
  <si>
    <t>(1962-09-30) September 30, 1962 (age 60)New York City, U.S.[1]</t>
  </si>
  <si>
    <t>(1993-02-27) February 27, 1993 (age 30)Manhattan, New York, U.S.</t>
  </si>
  <si>
    <t>Hell's Kitchen</t>
  </si>
  <si>
    <t>Marques Barrett Houston (1981-08-04) August 4, 1981 (age 41)Los Angeles, California, U.S</t>
  </si>
  <si>
    <t>Nicosia, Sicily, Italy</t>
  </si>
  <si>
    <t>(1980-04-18) April 18, 1980 (age 42)Antioch, California,[2] United States</t>
  </si>
  <si>
    <t>(1982-12-04) 4 December 1982 (age 40)Rostock, East Germany</t>
  </si>
  <si>
    <t>(1981-02-04) February 4, 1981 (age 42)[citation needed]</t>
  </si>
  <si>
    <t>(1975-08-28) August 28, 1975 (age 47)</t>
  </si>
  <si>
    <t>(1996-12-12) 12 December 1996 (age 26)</t>
  </si>
  <si>
    <t>(1981-03-19) 19 March 1981 (age 42)Warsaw, Poland</t>
  </si>
  <si>
    <t>1993–1999, 2003–2006, 2009–present</t>
  </si>
  <si>
    <t>(1975-08-27) August 27, 1975 (age 47)[1]Jacksonville, Florida, U.S.</t>
  </si>
  <si>
    <t>(1970-03-24) March 24, 1970 (age 53)Brooklyn, New York City, New York, U.S.</t>
  </si>
  <si>
    <t>(1985-05-21) 21 May 1985 (age 37)Paris, France</t>
  </si>
  <si>
    <t>(1991-02-12) 12 February 1991 (age 32)Sydney, New South Wales, Australia</t>
  </si>
  <si>
    <t>Sydney, New South Wales, Australia</t>
  </si>
  <si>
    <t>(1984-10-25) 25 October 1984 (age 38)Kreuzberg, Berlin, Germany</t>
  </si>
  <si>
    <t>(1966-12-04) December 4, 1966 (age 56)</t>
  </si>
  <si>
    <t>(1969-08-18) August 18, 1969 (age 53)[1]New York City, U.S.</t>
  </si>
  <si>
    <t>Percy Robert Miller (1970-04-29) April 29, 1970 (age 52)[1]Central City, New Orleans, Louisiana, U.S.</t>
  </si>
  <si>
    <t>2008–Present</t>
  </si>
  <si>
    <t>(1989-05-07) 7 May 1989 (age 33)</t>
  </si>
  <si>
    <t>(1979-06-30) June 30, 1979 (age 43)West Chester, Pennsylvania, U.S.</t>
  </si>
  <si>
    <t>White Plains, New York, U.S.</t>
  </si>
  <si>
    <t>(1988-09-12) September 12, 1988 (age 34)Atlanta, Georgia, United States[1]</t>
  </si>
  <si>
    <t>(2004-12-13) December 13, 2004 (age 18)Lawncrest, Philadelphia, Pennsylvania, U.S.</t>
  </si>
  <si>
    <t>2004–2013; 2017–present</t>
  </si>
  <si>
    <t>Youngstown, Ohio, United States</t>
  </si>
  <si>
    <t>Charley Wingate[1][2] (1978-05-21) May 21, 1978 (age 44)[3]Harlem, New York, U.S.</t>
  </si>
  <si>
    <t>2004–present (solo)</t>
  </si>
  <si>
    <t>(1973-04-22) 22 April 1973 (age 49)Stuttgart, West Germany</t>
  </si>
  <si>
    <t>(1990-03-29) March 29, 1990 (age 32)Houston, Texas, U.S.</t>
  </si>
  <si>
    <t>1995 (age 27–28)Lewisham, South East London, England</t>
  </si>
  <si>
    <t>Newham, East London, England</t>
  </si>
  <si>
    <t>(1978-12-21) 21 December 1978 (age 44)La Paz, Baja California Sur, Mexico</t>
  </si>
  <si>
    <t>(1994-03-23) 23 March 1994 (age 28)</t>
  </si>
  <si>
    <t>Jefferson Cristian dos Santos Lima (1994-02-12) February 12, 1994 (age 29)São Paulo, São Paulo, Brazil</t>
  </si>
  <si>
    <t>(1971-06-12)June 12, 1971Flint, Michigan, U.S.</t>
  </si>
  <si>
    <t>(1978-02-15) February 15, 1978 (age 45)Arecibo, Puerto Rico</t>
  </si>
  <si>
    <t>Libertyville, Illinois, U.S.</t>
  </si>
  <si>
    <t>2008–2013</t>
  </si>
  <si>
    <t>(1992-10-30)30 October 1992São Paulo, Brazil</t>
  </si>
  <si>
    <t>(1991-06-30) 30 June 1991 (age 31)Monterrey, Nuevo León, Mexico</t>
  </si>
  <si>
    <t>(1971-05-22) May 22, 1971 (age 51)Compton, California, U.S.</t>
  </si>
  <si>
    <t>(1973-12-03) December 3, 1973 (age 49)San Francisco, California, U.S.</t>
  </si>
  <si>
    <t>Guilherme Aparecido Dantas (1992-11-10) 10 November 1992 (age 30)Osasco, São Paulo, Brazil</t>
  </si>
  <si>
    <t>(1962-03-30) March 30, 1962 (age 60)Oakland, California, U.S.</t>
  </si>
  <si>
    <t>1979–2002</t>
  </si>
  <si>
    <t>Jeffrey Miree (1962-07-07) July 7, 1962 (age 60)The Bronx, New York, U.S.</t>
  </si>
  <si>
    <t>Jin Au-Yeung (1982-06-04) June 4, 1982 (age 40)Miami, Florida, U.S.</t>
  </si>
  <si>
    <t>2009-2016</t>
  </si>
  <si>
    <t>1990 (age 32–33)Srinagar, Kashmir</t>
  </si>
  <si>
    <t>Srinagar, Jammu and Kashmir</t>
  </si>
  <si>
    <t>(1982-10-06) October 6, 1982 (age 40)</t>
  </si>
  <si>
    <t>(1991-11-24)24 November 1991Bom Jardim, Pernambuco, Brazil</t>
  </si>
  <si>
    <t>Lana Michele Moorer (1970-10-11) October 11, 1970 (age 52)New York City, U.S.</t>
  </si>
  <si>
    <t>Niterói, Rio de Janeiro, Brazil</t>
  </si>
  <si>
    <t>1998–20102014–present</t>
  </si>
  <si>
    <t>(1979-09-04) September 4, 1979 (age 43)Seoul, South Korea</t>
  </si>
  <si>
    <t>(1974-10-30) October 30, 1974 (age 48)[2]Ridgewood, New Jersey, U.S.</t>
  </si>
  <si>
    <t>(1977-12-19) 19 December 1977 (age 45)Adelaide, South Australia, Australia</t>
  </si>
  <si>
    <t>Lorenzo Jerald Patterson (1969-06-16) June 16, 1969 (age 53)Compton, California, U.S.</t>
  </si>
  <si>
    <t>(1976-09-11) 11 September 1976 (age 46)Braunschweig, West Germany</t>
  </si>
  <si>
    <t>c. 1998–20042010–present</t>
  </si>
  <si>
    <t>2004–2009</t>
  </si>
  <si>
    <t>(1986-05-06) May 6, 1986 (age 36)</t>
  </si>
  <si>
    <t>(1967-05-06) May 6, 1967 (age 55)New York City, U.S.</t>
  </si>
  <si>
    <t>(1965-09-06) September 6, 1965 (age 57)</t>
  </si>
  <si>
    <t>Queensbridge, Long Island City, Queens, New York, New York, U.S.</t>
  </si>
  <si>
    <t>(1969-03-05) 5 March 1969 (age 54)Dakar, Senegal</t>
  </si>
  <si>
    <t>Saint-Denis, France</t>
  </si>
  <si>
    <t>(1993-05-07) May 7, 1993 (age 29)Tiradentes</t>
  </si>
  <si>
    <t>1987–1991</t>
  </si>
  <si>
    <t>(1970-07-30)July 30, 1970</t>
  </si>
  <si>
    <t>(1970-03-28) 28 March 1970 (age 52)Moss Side, Manchester, England</t>
  </si>
  <si>
    <t>1979–2012</t>
  </si>
  <si>
    <t>(1964-08-05)August 5, 1964New York City, U.S.</t>
  </si>
  <si>
    <t>(1974-03-20) March 20, 1974 (age 49)</t>
  </si>
  <si>
    <t>January 13, 1983Boston, Massachusetts, United States</t>
  </si>
  <si>
    <t>1988—present</t>
  </si>
  <si>
    <t>(1970-12-08) December 8, 1970 (age 52)Flint, Michigan</t>
  </si>
  <si>
    <t>Flint, Michigan</t>
  </si>
  <si>
    <t>2014 – present</t>
  </si>
  <si>
    <t>April 5, 1994Accra, Ghana</t>
  </si>
  <si>
    <t>Sowutuom, Ghana</t>
  </si>
  <si>
    <t>(1983-02-24) 24 February 1983 (age 40)Le Havre, Seine-Maritime</t>
  </si>
  <si>
    <t>(1989-12-26) December 26, 1989 (age 33)Brooklyn, New York, U.S.</t>
  </si>
  <si>
    <t>Williamsburg, Brooklyn, New York</t>
  </si>
  <si>
    <t>Robert Rihmeek Williams (1987-05-06) May 6, 1987 (age 35)Philadelphia, Pennsylvania, U.S.</t>
  </si>
  <si>
    <t>Megan Jovon Ruth Pete (1995-02-15) February 15, 1995 (age 28)San Antonio, Texas, U.S.</t>
  </si>
  <si>
    <t>(1961-05-15) May 15, 1961 (age 61)New York City, U.S.[1]</t>
  </si>
  <si>
    <t>(1967-04-12) April 12, 1967 (age 55)Pinar del Río, Pinar del Río Province, Cuba</t>
  </si>
  <si>
    <t>South Gate, California, United States</t>
  </si>
  <si>
    <t>(1978-06-23) June 23, 1978 (age 44)New York City, U.S.</t>
  </si>
  <si>
    <t>(1970-09-10) 10 September 1970 (age 52)</t>
  </si>
  <si>
    <t>Yaoundé, Cameroon</t>
  </si>
  <si>
    <t>(1990-09-19) September 19, 1990 (age 32)Montgomery, Alabama, U.S.</t>
  </si>
  <si>
    <t>(2000-07-28) 28 July 2000 (age 22)Rüsselheim am Mein, Germany</t>
  </si>
  <si>
    <t>(1976-03-19) March 19, 1976 (age 47)[1]</t>
  </si>
  <si>
    <t>(1971-03-02) March 2, 1971 (age 52)Hempstead, Long Island, New York, U.S.</t>
  </si>
  <si>
    <t>(1993-09-16) September 16, 1993 (age 29)</t>
  </si>
  <si>
    <t>1995–2010</t>
  </si>
  <si>
    <t>(1972-09-01)September 1, 1972Yabucoa, Puerto Rico</t>
  </si>
  <si>
    <t>(1983-05-14) May 14, 1983 (age 39)</t>
  </si>
  <si>
    <t>Queens, New York City, U.S.</t>
  </si>
  <si>
    <t>1988–19931997–2020</t>
  </si>
  <si>
    <t>(1971-07-13)July 13, 1971Hounslow, London, England[1]</t>
  </si>
  <si>
    <t>1975–present</t>
  </si>
  <si>
    <t>(1970-06-11) June 11, 1970 (age 52)Hell's Kitchen, New York</t>
  </si>
  <si>
    <t>(1994-09-10) 10 September 1994 (age 28)La Roche-sur-Yon, Vendée, France</t>
  </si>
  <si>
    <t>1984–1999, 2008–present</t>
  </si>
  <si>
    <t>(1970-01-09) January 9, 1970 (age 53)New Orleans, Louisiana, U.S.</t>
  </si>
  <si>
    <t>(1973-09-14) September 14, 1973 (age 49)</t>
  </si>
  <si>
    <t>Queens, New York City, New York</t>
  </si>
  <si>
    <t>1978–1990,[4][5] 1996–1997, 2002–present</t>
  </si>
  <si>
    <t>(1966-04-21) April 21, 1966 (age 56)Oakland, California, U.S.</t>
  </si>
  <si>
    <t>San Francisco, California,U.S.</t>
  </si>
  <si>
    <t>(1991-04-16) April 16, 1991 (age 31)Huntsville, Alabama, U.S.</t>
  </si>
  <si>
    <t>(1975-12-03) December 3, 1975 (age 47)</t>
  </si>
  <si>
    <t>Hollywood, California, U.S.</t>
  </si>
  <si>
    <t>2005–Present[1]</t>
  </si>
  <si>
    <t>(1982-07-13) July 13, 1982 (age 40)New York City, New York, United States</t>
  </si>
  <si>
    <t>The Bronx, New York City, New York, United States</t>
  </si>
  <si>
    <t>(1999-04-14) 14 April 1999 (age 23)Merida, Venezuela</t>
  </si>
  <si>
    <t>Shin Jae-ho (1993-11-21) November 21, 1993 (age 29)Jecheon, South Korea</t>
  </si>
  <si>
    <t>Edgar Nathaniel Sarratt III (2003-06-05) June 5, 2003 (age 19)Columbia, South Carolina, U.S.</t>
  </si>
  <si>
    <t>Carmel, Indiana, U.S.</t>
  </si>
  <si>
    <t>1991–2003, 2015–present</t>
  </si>
  <si>
    <t>(1974-03-04) March 4, 1974 (age 49)</t>
  </si>
  <si>
    <t>Perth Amboy, New Jersey, United States</t>
  </si>
  <si>
    <t>1998–2002,2006-present</t>
  </si>
  <si>
    <t>(1977-06-10) 10 June 1977 (age 45)Durgapur, West Bengal, India</t>
  </si>
  <si>
    <t>(1965-11-20) November 20, 1965 (age 57)New York City, U.S.</t>
  </si>
  <si>
    <t>Los Angeles County, California, U.S.</t>
  </si>
  <si>
    <t>(1981-11-18) November 18, 1981 (age 41)[1]Houston, Texas, U.S.</t>
  </si>
  <si>
    <t>(1982-07-08) July 8, 1982 (age 40)</t>
  </si>
  <si>
    <t>(1988-02-12) February 12, 1988 (age 35)Detroit, Michigan, U.S.</t>
  </si>
  <si>
    <t>Southfield, Michigan, U.S.</t>
  </si>
  <si>
    <t>Michael Kenji Shinoda (1977-02-11) February 11, 1977 (age 46)Panorama City, Los Angeles, California U.S.</t>
  </si>
  <si>
    <t>Agoura Hills, California, U.S.</t>
  </si>
  <si>
    <t>(1988-10-30) October 30, 1988 (age 34)Cranston, Rhode Island, U.S.</t>
  </si>
  <si>
    <t>(1989-03-23) March 23, 1989 (age 34)Marietta, Georgia, U.S.</t>
  </si>
  <si>
    <t>(1992-07-08) July 8, 1992 (age 30)Willingboro Township, New Jersey, United States</t>
  </si>
  <si>
    <t>(1991-09-23) September 23, 1991 (age 31)Carolina, Puerto Rico</t>
  </si>
  <si>
    <t>(1982-11-18) November 18, 1982 (age 40)Los Angeles, California, U.S.[2]</t>
  </si>
  <si>
    <t>(2002-11-13) 13 November 2002 (age 20)Bangkok, Thailand</t>
  </si>
  <si>
    <t>(1992-02-03) February 3, 1992 (age 31)Chicago, Illinois, U.S.</t>
  </si>
  <si>
    <t>(1981-03-22) March 22, 1981 (age 42)New York City, U.S.</t>
  </si>
  <si>
    <t>Song Min-ho (1993-03-30) March 30, 1993 (age 29)Yongin, South Korea</t>
  </si>
  <si>
    <t>2020-present</t>
  </si>
  <si>
    <t>(1996-05-14) May 14, 1996 (age 26)</t>
  </si>
  <si>
    <t>Miri Ben-Ari (1978-12-04) December 4, 1978 (age 44)Tel Aviv District, Israel</t>
  </si>
  <si>
    <t>(1991-03-08) 8 March 1991 (age 32)Gothenburg, Sweden</t>
  </si>
  <si>
    <t>Jo Mi-hye (1981-11-02) November 2, 1981 (age 41)Suncheon, South Jeolla Province, South Korea</t>
  </si>
  <si>
    <t>Priscilla Star Diaz (1994-06-13) June 13, 1994 (age 28)The Bronx, New York City</t>
  </si>
  <si>
    <t>1991–present[2]</t>
  </si>
  <si>
    <t>Melissa Arnette Elliott (1971-07-01) July 1, 1971 (age 51)Portsmouth, Virginia, U.S.</t>
  </si>
  <si>
    <t>(1992-03-02) 2 March 1992 (age 31)Birmingham, England</t>
  </si>
  <si>
    <t>1993–2001</t>
  </si>
  <si>
    <t>West Covina, California</t>
  </si>
  <si>
    <t>(1982-01-23) January 23, 1982 (age 41)Oakland, California, U.S.</t>
  </si>
  <si>
    <t>(1966-08-17) August 17, 1966 (age 56)New York City, U.S.</t>
  </si>
  <si>
    <t>Yvick Letexier (1993-08-14) 14 August 1993 (age 29)Grenoble, Isère, France</t>
  </si>
  <si>
    <t>Since 2003</t>
  </si>
  <si>
    <t>(1984-02-05) February 5, 1984 (age 39)Paris, France</t>
  </si>
  <si>
    <t>(1973-12-29) December 29, 1973 (age 49)San Diego, California</t>
  </si>
  <si>
    <t>(1983-01-06) 6 January 1983 (age 40)</t>
  </si>
  <si>
    <t>Goheung, South Korea</t>
  </si>
  <si>
    <t>(1986-12-12) December 12, 1986 (age 36)Chiba, Chiba Prefecture, Japan</t>
  </si>
  <si>
    <t>(1976-06-23)23 June 1976Salisbury, Rhodesia</t>
  </si>
  <si>
    <t>Highfields, Harare, Zimbabwe</t>
  </si>
  <si>
    <t>(1994-11-09) 9 November 1994 (age 28)Lewisham, London, England</t>
  </si>
  <si>
    <t>Bellingham, London, England</t>
  </si>
  <si>
    <t>(1965-07-04) July 4, 1965 (age 57)Morgan City, Louisiana, Siracusaville, Louisiana, U.S.</t>
  </si>
  <si>
    <t>(1992-05-31)May 31, 1992Dallas, Texas, U.S</t>
  </si>
  <si>
    <t>(1987-03-10) March 10, 1987 (age 36)Bloomington, Minnesota, U.S.</t>
  </si>
  <si>
    <t>1999 to present</t>
  </si>
  <si>
    <t>(1975-06-14) June 14, 1975 (age 47)London, United Kingdom</t>
  </si>
  <si>
    <t>(1973-11-14) November 14, 1973 (age 49)Langford, British Columbia, Canada</t>
  </si>
  <si>
    <t>(1976-05-24) 24 May 1976 (age 46)Vitry-sur-Seine, France</t>
  </si>
  <si>
    <t>(2001-04-24) April 24, 2001 (age 21)El Paso, Texas, U.S.</t>
  </si>
  <si>
    <t>(1988-03-04) 4 March 1988 (age 35)Gävle, Sweden</t>
  </si>
  <si>
    <t>Uppsala, Sweden</t>
  </si>
  <si>
    <t>(1969-09-22) September 22, 1969 (age 53)</t>
  </si>
  <si>
    <t>(1991-09-03) September 3, 1991 (age 31)South Memphis, Memphis, Tennessee, U.S.</t>
  </si>
  <si>
    <t>(1970-07-02) 2 July 1970 (age 52)[1]Battersea, London, England</t>
  </si>
  <si>
    <t>(1972-01-28) January 28, 1972 (age 51)New York City, U.S.</t>
  </si>
  <si>
    <t>1992–Present</t>
  </si>
  <si>
    <t>(1973-07-14) July 14, 1973 (age 49)</t>
  </si>
  <si>
    <t>(1994-02-08) 8 February 1994 (age 29)Nairobi, Kenya</t>
  </si>
  <si>
    <t>(1987-03-03) March 3, 1987 (age 36)Chicago, Illinois, United States</t>
  </si>
  <si>
    <t>(1995-03-27) March 27, 1995 (age 27)Chicago, Illinois, U.S.</t>
  </si>
  <si>
    <t>(1968-12-03) December 3, 1968 (age 54)Los Angeles, California, U.S.</t>
  </si>
  <si>
    <t>Opp, Alabama, U.S.</t>
  </si>
  <si>
    <t>(1967-08-16) August 16, 1967 (age 55)New York City, U.S.</t>
  </si>
  <si>
    <t>(1998-02-17) February 17, 1998 (age 25)Ufa, Bashkortostan, Russia</t>
  </si>
  <si>
    <t>Moscow, Russia</t>
  </si>
  <si>
    <t>(1992-09-09) September 9, 1992 (age 30)Fayetteville, North Carolina, U.S.</t>
  </si>
  <si>
    <t>2008–present[2][1]</t>
  </si>
  <si>
    <t>1990 (age 32–33)Newham, London, England[1]</t>
  </si>
  <si>
    <t>(1973-12-11) December 11, 1973 (age 49)Brooklyn, New York City, U.S.</t>
  </si>
  <si>
    <t>(1994-08-31) 31 August 1994 (age 28)London, England</t>
  </si>
  <si>
    <t>Hornsey, London, England</t>
  </si>
  <si>
    <t>(1988-03-07) 7 March 1988 (age 35)Beirut, Lebanon</t>
  </si>
  <si>
    <t>Aachen, Germany</t>
  </si>
  <si>
    <t>Gramoz Aliu (1995-09-29) 29 September 1995 (age 27)Ferizaj, Kosovo</t>
  </si>
  <si>
    <t>(1987-06-24) June 24, 1987 (age 35)Oak Park, Sacramento, California, U.S.</t>
  </si>
  <si>
    <t>Oluwatosin Ajibade (1991-07-19) 19 July 1991 (age 31)Port Harcourt, Rivers State, Nigeria</t>
  </si>
  <si>
    <t>Lagos State, Nigeria</t>
  </si>
  <si>
    <t>Ikeja, Lagos</t>
  </si>
  <si>
    <t>(1976-04-27) April 27, 1976 (age 46)Peshawar, Khyber Pakhtunkhwa, Pakistan</t>
  </si>
  <si>
    <t>West Covina, California, U.S.</t>
  </si>
  <si>
    <t>1980–2018</t>
  </si>
  <si>
    <t>Wagner Domingues Costa(1968-11-05)5 November 1968Rio de Janeiro, Brazil</t>
  </si>
  <si>
    <t>(1971-03-28) March 28, 1971 (age 51)South Jamaica, Queens, New York City, U.S.</t>
  </si>
  <si>
    <t>(1972-10-05) October 5, 1972 (age 50)College Park, Georgia, U.S.</t>
  </si>
  <si>
    <t>(1978-06-10) June 10, 1978 (age 44)Memphis, Tennessee</t>
  </si>
  <si>
    <t>(1995-07-22) July 22, 1995 (age 27)Pernambuco, Brazil</t>
  </si>
  <si>
    <t>Colorado Springs, Colorado, U.S.</t>
  </si>
  <si>
    <t>Los Angeles, California &amp; Paris, France</t>
  </si>
  <si>
    <t>(1977-12-28) December 28, 1977 (age 45)Boston, Massachusetts, U.S.</t>
  </si>
  <si>
    <t>(1956-03-15)March 15, 1956The Bronx, New York City, New York, U.S.</t>
  </si>
  <si>
    <t>1986 (age 36–37)New York City, New York, U.S.</t>
  </si>
  <si>
    <t>(1974-12-07) December 7, 1974 (age 48)North Carolina, U.S.</t>
  </si>
  <si>
    <t>Third Ward, New Orleans, Louisiana, USA</t>
  </si>
  <si>
    <t>Inglewood, California, U.S.</t>
  </si>
  <si>
    <t>(1976-07-30) July 30, 1976 (age 46)Orlando, Florida, U.S.</t>
  </si>
  <si>
    <t>Nashville, Tennessee, U.S.</t>
  </si>
  <si>
    <t>(1974-12-29) 29 December 1974 (age 48)Kingston, Jamaica</t>
  </si>
  <si>
    <t>Camberwell, London, England</t>
  </si>
  <si>
    <t>(1981-04-26) 26 April 1981 (age 41)Crawley, West Sussex, England</t>
  </si>
  <si>
    <t>Kentish Town, London, England</t>
  </si>
  <si>
    <t>(1979-08-03) 3 August 1979 (age 43)</t>
  </si>
  <si>
    <t>1988–1992</t>
  </si>
  <si>
    <t>March 21, 1969[2]</t>
  </si>
  <si>
    <t>Brooklyn, New York City, New York, U.S.</t>
  </si>
  <si>
    <t>(2000-01-23) January 23, 2000 (age 23)Anyang, Gyeonggi, South Korea</t>
  </si>
  <si>
    <t>(1984-01-18) 18 January 1984 (age 39)Plaistow, London, England</t>
  </si>
  <si>
    <t>Munachi Gail Teresa Abii Nwankwo (1987-11-05) 5 November 1987 (age 35)Port Harcourt, Rivers State, Nigeria</t>
  </si>
  <si>
    <t>Saskatoon, Saskatchewan, Canada</t>
  </si>
  <si>
    <t>(1984-01-30) 30 January 1984 (age 39)Amsterdam, Netherlands</t>
  </si>
  <si>
    <t>(1984-12-15) December 15, 1984 (age 38)</t>
  </si>
  <si>
    <t>Harlem, New York, United States</t>
  </si>
  <si>
    <t>December 18, 1979[1]St. Louis, Missouri, U.S.</t>
  </si>
  <si>
    <t>(1978-03-16) March 16, 1978 (age 45)</t>
  </si>
  <si>
    <t>1998 – present</t>
  </si>
  <si>
    <t>(1974-01-03) January 3, 1974 (age 49)Rio de Janeiro, Brazil</t>
  </si>
  <si>
    <t>Brazil</t>
  </si>
  <si>
    <t>(2000-07-09) July 9, 2000 (age 22)Oakland, California, U.S.</t>
  </si>
  <si>
    <t>(1969-01-16) January 16, 1969 (age 54)</t>
  </si>
  <si>
    <t>(1994-01-15) January 15, 1994 (age 29)Río Piedras, Puerto Rico</t>
  </si>
  <si>
    <t>(1986-04-02) April 2, 1986 (age 36)[1]Orange County, California</t>
  </si>
  <si>
    <t>1991–2004
2010–present</t>
  </si>
  <si>
    <t>(1970-09-22) September 22, 1970 (age 52)</t>
  </si>
  <si>
    <t>1993–2006, 2009–present</t>
  </si>
  <si>
    <t>(1975-03-31) March 31, 1975 (age 47)</t>
  </si>
  <si>
    <t>New Orleans, Louisiana, USA</t>
  </si>
  <si>
    <t>(1977-09-06) September 6, 1977 (age 45)New York City, U.S.</t>
  </si>
  <si>
    <t>(1983-03-29) 29 March 1983 (age 39)Rinkeby, Stockholm</t>
  </si>
  <si>
    <t>(1974-10-01) October 1, 1974 (age 48)Albacete, Spain</t>
  </si>
  <si>
    <t>(1990-05-18) 18 May 1990 (age 32)South Africa[1]</t>
  </si>
  <si>
    <t>Johannesburg[2]</t>
  </si>
  <si>
    <t>(1993-06-11) 11 June 1993 (age 29)Croydon, London, England</t>
  </si>
  <si>
    <t>Imo State, Nigeria</t>
  </si>
  <si>
    <t>(1993-08-10) August 10, 1993 (age 29)</t>
  </si>
  <si>
    <t>(1996-07-16) 16 July 1996 (age 26)Luton, Bedfordshire, England</t>
  </si>
  <si>
    <t>(1992-02-28) February 28, 1992 (age 31)Seoul, South Korea</t>
  </si>
  <si>
    <t>(1986-10-10) 10 October 1986 (age 36)Mombasa, Kenya</t>
  </si>
  <si>
    <t>(1991-05-10) 10 May 1991 (age 31)Badagry, Lagos State, Nigeria</t>
  </si>
  <si>
    <t>(1994-07-22) July 22, 1994 (age 28)Los Angeles, California, U.S.</t>
  </si>
  <si>
    <t>1994–2005 (rapping)2005–present (as motivational speaker)</t>
  </si>
  <si>
    <t>(1977-10-07) October 7, 1977 (age 45)</t>
  </si>
  <si>
    <t>(1986-07-27) 27 July 1986 (age 36)Marseille, France</t>
  </si>
  <si>
    <t>(2001-12-30) December 30, 2001 (age 21)Jacksonville, Florida, U.S.</t>
  </si>
  <si>
    <t>Nasir bin Olu Dara Jones (1973-09-14) September 14, 1973 (age 49)New York City, U.S.</t>
  </si>
  <si>
    <t>(1997-02-11) 11 February 1997 (age 26)Johannesburg, South Africa</t>
  </si>
  <si>
    <t>Durban, South Africa</t>
  </si>
  <si>
    <t>1987–2007</t>
  </si>
  <si>
    <t>(1974-10-31)31 October 1974Copenhagen, Denmark</t>
  </si>
  <si>
    <t>1987-1990</t>
  </si>
  <si>
    <t>(1969-08-19)August 19, 1969Clarksdale, Mississippi,[1] U.S.</t>
  </si>
  <si>
    <t>(1984-01-13) January 13, 1984 (age 39)Lincoln, Nebraska, United States</t>
  </si>
  <si>
    <t>Boulder, Colorado, United States</t>
  </si>
  <si>
    <t>Natalia Peluso (1995-01-12) 12 January 1995 (age 28)Luján, Buenos Aires, Argentina</t>
  </si>
  <si>
    <t>Barcelona, Spain</t>
  </si>
  <si>
    <t>(1972-12-05) December 5, 1972 (age 50)</t>
  </si>
  <si>
    <t>Navraj Singh Goraya (1989-11-03) November 3, 1989 (age 33)Etobicoke, Toronto, Ontario, Canada</t>
  </si>
  <si>
    <t>(1997-01-31) January 31, 1997 (age 26)Los Angeles, California, U.S.[1]</t>
  </si>
  <si>
    <t>(1994-11-09) 9 November 1994 (age 28)Isernia, Molise, Italy</t>
  </si>
  <si>
    <t>(1993-05-26) May 26, 1993 (age 29)Amiens, Picardy, France</t>
  </si>
  <si>
    <t>(1994-03-30) March 30, 1994 (age 28)Queens, New York</t>
  </si>
  <si>
    <t>(1976-06-07) June 7, 1976 (age 46)New York City, U.S.</t>
  </si>
  <si>
    <t>(1978-04-19) April 19, 1978 (age 44)Lansing, Michigan, U.S.</t>
  </si>
  <si>
    <t>(1995-01-11) January 11, 1995 (age 28)Oakland, California, U.S.</t>
  </si>
  <si>
    <t>Giovanni Pellino7 October 1967 (1967-10-07) (age 55)Scafati, Italy</t>
  </si>
  <si>
    <t>(1979-09-17) September 17, 1979 (age 43)São Paulo, Brazil</t>
  </si>
  <si>
    <t>(1990-04-03) 3 April 1990 (age 32)La Trinité, Alpes-Maritimes, France</t>
  </si>
  <si>
    <t>Cornell Iral Haynes Jr. (1974-11-02) November 2, 1974 (age 48)Austin, Texas, U.S.</t>
  </si>
  <si>
    <t>St. Louis, Missouri, U.S.</t>
  </si>
  <si>
    <t>Nelly Kim Furtado (1978-12-02) December 2, 1978 (age 44)Victoria, British Columbia, Canada</t>
  </si>
  <si>
    <t>(1981-10-15) October 15, 1981 (age 41)Río Piedras, San Juan, Puerto Rico</t>
  </si>
  <si>
    <t>Bayamón, Puerto Rico</t>
  </si>
  <si>
    <t>2011-2019</t>
  </si>
  <si>
    <t>(1990-10-12)12 October 1990Paris, France</t>
  </si>
  <si>
    <t>Italy</t>
  </si>
  <si>
    <t>(1978-08-16) 16 August 1978 (age 44)Boulogne-Billancourt, France</t>
  </si>
  <si>
    <t>(1990-12-02) 2 December 1990 (age 32)Uddevalla, Sweden</t>
  </si>
  <si>
    <t>Uddevalla, Sweden</t>
  </si>
  <si>
    <t>Shaffer Chimere Smith (1979-10-18) October 18, 1979 (age 43)[1]Camden, Arkansas, U.S.</t>
  </si>
  <si>
    <t>Nathan John Feuerstein (1991-03-30) March 30, 1991 (age 31)Gladwin, Michigan, U.S.</t>
  </si>
  <si>
    <t>1995-2014 (as Niarn) 2014-now (as Niels Roos)</t>
  </si>
  <si>
    <t>(1979-07-10) 10 July 1979 (age 43)Gug, Aalborg, Denmark</t>
  </si>
  <si>
    <t>Denmark</t>
  </si>
  <si>
    <t>(1989-07-05) July 5, 1989 (age 33)El Cerrito, California, United States</t>
  </si>
  <si>
    <t>Newark, New Jersey, U.S.; Atlanta, Georgia, U.S.</t>
  </si>
  <si>
    <t>Nicholas Scott Cannon (1980-10-08) October 8, 1980 (age 42)San Diego, California, U.S.</t>
  </si>
  <si>
    <t>(2000-08-25) August 25, 2000 (age 22)Richmond, Virginia, U.S.</t>
  </si>
  <si>
    <t>Richmond, Virginia, U.S.</t>
  </si>
  <si>
    <t>Onika Tanya Maraj (1982-12-08) December 8, 1982 (age 40)Port of Spain, Trinidad and Tobago</t>
  </si>
  <si>
    <t>(2000-08-25) 25 August 2000 (age 22)Rosario, Santa Fe, Argentina</t>
  </si>
  <si>
    <t>(1990-03-13)March 13, 1990New Orleans, Louisiana, US</t>
  </si>
  <si>
    <t>(1981-03-17) March 17, 1981 (age 42)Lawrence, Massachusetts, U.S.</t>
  </si>
  <si>
    <t>(1993-06-25) June 25, 1993 (age 29)Chicago, Illinois, U.S.</t>
  </si>
  <si>
    <t>(1981-05-02) May 2, 1981 (age 41)Salinas, California</t>
  </si>
  <si>
    <t>Portsmouth, Virginia, U.S.</t>
  </si>
  <si>
    <t>(1997-05-29) May 29, 1997 (age 25)Ottawa, Ontario, Canada</t>
  </si>
  <si>
    <t>(1970-12-23) December 23, 1970 (age 52)</t>
  </si>
  <si>
    <t>Maebashi, Japan</t>
  </si>
  <si>
    <t>1987–1995</t>
  </si>
  <si>
    <t>(1968-09-10) September 10, 1968 (age 54)[1]</t>
  </si>
  <si>
    <t>(1995-12-25) 25 December 1995 (age 27)Karlsruhe, Germany</t>
  </si>
  <si>
    <t>(1969-09-19) September 19, 1969 (age 53)</t>
  </si>
  <si>
    <t>(1990-01-17) 17 January 1990 (age 33)Harlesden, London, England</t>
  </si>
  <si>
    <t>2009–2022</t>
  </si>
  <si>
    <t>(1996-04-02) 2 April 1996 (age 26)Paris, France</t>
  </si>
  <si>
    <t>2005–2019</t>
  </si>
  <si>
    <t>Airmiess Joseph Asghedom[1](1985-08-15)August 15, 1985Los Angeles, California, U.S.</t>
  </si>
  <si>
    <t>(1987-07-09) 9 July 1987 (age 35)Orléans, Centre, France</t>
  </si>
  <si>
    <t>(1994-04-06) 6 April 1994 (age 28)Villeneuve-Saint-Georges, France</t>
  </si>
  <si>
    <t>(1986-12-09) December 9, 1986 (age 36)Seattle, Washington, U.S.</t>
  </si>
  <si>
    <t>(1993-02-11) 11 February 1993 (age 30)Vicenza, Veneto, Italy</t>
  </si>
  <si>
    <t>2004 – present</t>
  </si>
  <si>
    <t>(1990-10-10) October 10, 1990 (age 32)Michigan, United States</t>
  </si>
  <si>
    <t>Brooklyn, New York, US</t>
  </si>
  <si>
    <t>(2002-11-01) November 1, 2002 (age 20)Memphis, Tennessee, U.S.</t>
  </si>
  <si>
    <t>(1971-06-23) June 23, 1971 (age 51)Chicago, Illinois, U.S.</t>
  </si>
  <si>
    <t>(1972-08-18) August 18, 1972 (age 50)[1]New York City, U.S.</t>
  </si>
  <si>
    <t>Virginia Beach, Virginia, U.S.</t>
  </si>
  <si>
    <t>Noah Lindsey Cyrus[1][2] (2000-01-08) January 8, 2000 (age 23)Nashville, Tennessee, U.S.</t>
  </si>
  <si>
    <t>(1983-06-03) June 3, 1983 (age 39)[3]</t>
  </si>
  <si>
    <t>(1998-08-20) August 20, 1998 (age 24)Mobile, Alabama, U.S.</t>
  </si>
  <si>
    <t>2004–Present</t>
  </si>
  <si>
    <t>(1985-01-28) January 28, 1985 (age 38)Seattle, Washington, United States</t>
  </si>
  <si>
    <t>Central District, Seattle, Washington</t>
  </si>
  <si>
    <t>2005-Present</t>
  </si>
  <si>
    <t>(1985-03-09) 9 March 1985 (age 38)Yartsevo, Smolensk Oblast, Russian SFSR, Soviet Union</t>
  </si>
  <si>
    <t>(1986-09-27) 27 September 1986 (age 36)Sukth, Durrës</t>
  </si>
  <si>
    <t>(1991-09-18) September 18, 1991 (age 31)Chicago, Illinois, U.S.</t>
  </si>
  <si>
    <t>1986–2001, 2012–present</t>
  </si>
  <si>
    <t>(1970-10-18) October 18, 1970 (age 52)</t>
  </si>
  <si>
    <t>(1982-10-02) 2 October 1982 (age 40)Nairobi, Kenya</t>
  </si>
  <si>
    <t>January 25, 1998</t>
  </si>
  <si>
    <t>Brampton, Ontario, Canada</t>
  </si>
  <si>
    <t>(1981-12-11) December 11, 1981 (age 41)Boston, Massachusetts, U.S.</t>
  </si>
  <si>
    <t>(1998-04-17) 17 April 1998 (age 24)Hackney, London, England</t>
  </si>
  <si>
    <t>(1992-06-04) June 4, 1992 (age 30)Foxborough, Massachusetts, U.S.</t>
  </si>
  <si>
    <t>Burlington, Vermont, U.S.</t>
  </si>
  <si>
    <t>(1977-02-21) February 21, 1977 (age 46)</t>
  </si>
  <si>
    <t>(1988-07-22) 22 July 1988 (age 34)Edmonton, Alberta, Canada</t>
  </si>
  <si>
    <t>(1997-01-20) 20 January 1997 (age 26)Lewisham, London, England[1]</t>
  </si>
  <si>
    <t>(1979-12-15) December 15, 1979 (age 43)Rome, Lazio, Italy</t>
  </si>
  <si>
    <t>Lee Jun-yeong (1987-03-24) March 24, 1987 (age 36)Seoul, South Korea</t>
  </si>
  <si>
    <t>(1974-02-07)February 7, 1974Nishi-Azabu, Minato, Tokyo, Japan</t>
  </si>
  <si>
    <t>Sufi Numeer NabiIndia</t>
  </si>
  <si>
    <t>1992–2005; 2015–present[3]</t>
  </si>
  <si>
    <t>2014 (2014)–2018 (2018)</t>
  </si>
  <si>
    <t>(1971-05-13) May 13, 1971 (age 51)Brooklyn, New York, U.S.</t>
  </si>
  <si>
    <t>Adam Andrzej Ostrowski (1980-05-15) 15 May 1980 (age 42)[1]Łódź, Poland</t>
  </si>
  <si>
    <t>(1987-06-18) June 18, 1987 (age 35)Atlanta, Georgia, U.S.</t>
  </si>
  <si>
    <t>1998–present[1]</t>
  </si>
  <si>
    <t>(1977-11-14) November 14, 1977 (age 45)Detroit, Michigan, U.S.</t>
  </si>
  <si>
    <t>(1997-01-06) 6 January 1997 (age 26)Madagascar</t>
  </si>
  <si>
    <t>(1996-01-22) 22 January 1996 (age 27)Lille, France</t>
  </si>
  <si>
    <t>1976 (age 46–47)[1]</t>
  </si>
  <si>
    <t>Cincinnati, Ohio[1]</t>
  </si>
  <si>
    <t>(1985-02-24) February 24, 1985 (age 38)Washington, D.C., U.S.</t>
  </si>
  <si>
    <t>Largo, Maryland, U.S.[1]</t>
  </si>
  <si>
    <t>September 2000 (age 22)[2]Lagos, Nigeria</t>
  </si>
  <si>
    <t>Drogheda, Ireland</t>
  </si>
  <si>
    <t>Kiari Kendrell Cephus (1991-12-14) December 14, 1991 (age 31)Lawrenceville, Georgia, U.S.</t>
  </si>
  <si>
    <t>(1992-04-23) April 23, 1992 (age 30)College Park, Georgia, U.S.</t>
  </si>
  <si>
    <t>(1973-08-19) August 19, 1973 (age 49)Houston, Texas, U.S.</t>
  </si>
  <si>
    <t>(1978-11-06) November 6, 1978 (age 44)Oxnard, California, U.S.</t>
  </si>
  <si>
    <t>2012–present[1]</t>
  </si>
  <si>
    <t>(1993-11-27) November 27, 1993 (age 29)[2]</t>
  </si>
  <si>
    <t>Los Angeles, California, U.S[3]</t>
  </si>
  <si>
    <t>2004 to present</t>
  </si>
  <si>
    <t>Brooklyn, United States</t>
  </si>
  <si>
    <t>2003 - present</t>
  </si>
  <si>
    <t>(1981-11-23) November 23, 1981 (age 41)</t>
  </si>
  <si>
    <t>East Atlanta, Georgia, U.S.</t>
  </si>
  <si>
    <t>(1987-03-11) March 11, 1987 (age 36)Los Angeles, California, United States</t>
  </si>
  <si>
    <t>(1983-07-27) July 27, 1983 (age 39)Umlazi, Durban, KwaZulu-Natal</t>
  </si>
  <si>
    <t>1992–2004</t>
  </si>
  <si>
    <t>Russell Tyrone Jones(1968-11-15)November 15, 1968New York City, U.S.</t>
  </si>
  <si>
    <t>(1989-03-15) 15 March 1989 (age 34)Bariga, Lagos State, Nigeria</t>
  </si>
  <si>
    <t>Oliver Tree Nickell (1993-06-29) June 29, 1993 (age 29)Santa Cruz, California, U.S.</t>
  </si>
  <si>
    <t>(1996-01-02) January 2, 1996 (age 27)South Korea</t>
  </si>
  <si>
    <t>(1984-11-12) November 12, 1984 (age 38)Inglewood, California, U.S.</t>
  </si>
  <si>
    <t>Sunny Side, Alabama, U.S.</t>
  </si>
  <si>
    <t>February 3, 1982Chicago, Illinois, U.S.</t>
  </si>
  <si>
    <t>(1991-02-24) February 24, 1991 (age 32)Los Angeles, California, U.S.</t>
  </si>
  <si>
    <t>Chicago, Illinois[1]</t>
  </si>
  <si>
    <t>Long Beach, California[1]</t>
  </si>
  <si>
    <t>(1977-10-17) October 17, 1977 (age 45)Philadelphia, Pennsylvania</t>
  </si>
  <si>
    <t>(1982-12-19) December 19, 1982 (age 40)Warsaw, Poland</t>
  </si>
  <si>
    <t>Jung Jae-won (1994-03-29) March 29, 1994 (age 28)Seoul, South Korea</t>
  </si>
  <si>
    <t>(1976-11-07) November 7, 1976 (age 46)</t>
  </si>
  <si>
    <t>Pontiac, Michigan</t>
  </si>
  <si>
    <t>(1979-03-25) March 25, 1979 (age 43)Farmington, New Mexico</t>
  </si>
  <si>
    <t>Seattle, Washington</t>
  </si>
  <si>
    <t>(1980-11-14) November 14, 1980 (age 42)</t>
  </si>
  <si>
    <t>(1982-08-01) 1 August 1982 (age 40)Alençon, Normandy, France</t>
  </si>
  <si>
    <t>Caen, Normandy, France</t>
  </si>
  <si>
    <t>Beit Shemesh, Israel</t>
  </si>
  <si>
    <t>(1989-07-27) July 27, 1989 (age 33)</t>
  </si>
  <si>
    <t>2007-Present</t>
  </si>
  <si>
    <t>(1983-08-15) August 15, 1983 (age 39)Sundbyberg, Sweden</t>
  </si>
  <si>
    <t>(1983-02-17) February 17, 1983 (age 40)Yonkers, New York</t>
  </si>
  <si>
    <t>Westchester County, New York, United States</t>
  </si>
  <si>
    <t>(1983-03-21) March 21, 1983 (age 40)Seoul, South Korea</t>
  </si>
  <si>
    <t>(1974-08-03) 3 August 1974 (age 48)Ségou, Mali</t>
  </si>
  <si>
    <t>20012008—present</t>
  </si>
  <si>
    <t>Miron Yanovich Fyodorov (1985-01-31) 31 January 1985 (age 38)Leningrad, Russian SFSR, Soviet Union(now Saint Petersburg, Russia)</t>
  </si>
  <si>
    <t>March 27, 1997 (1997-03-27) (age 25)Los Angeles, California</t>
  </si>
  <si>
    <t>Juan Carlos Ozuna Rosado (1992-03-13) March 13, 1992 (age 31)San Juan, Puerto Rico</t>
  </si>
  <si>
    <t>2001–Present</t>
  </si>
  <si>
    <t>2001–2020</t>
  </si>
  <si>
    <t>(1981-08-18) August 18, 1981 (age 41)[2]Minneapolis, Minnesota, U.S.</t>
  </si>
  <si>
    <t>(1997-07-01) 1 July 1997 (age 25)Slough, Berkshire, England</t>
  </si>
  <si>
    <t>(1974-08-23) August 23, 1974 (age 48)New Brunswick, New Jersey, U.S.</t>
  </si>
  <si>
    <t>(1993-01-18) 18 January 1993 (age 30)Hackney, London, England</t>
  </si>
  <si>
    <t>(1984-01-24) January 24, 1984 (age 39)South Korea</t>
  </si>
  <si>
    <t>(1999-11-11) November 11, 1999 (age 23)Manhattan, New York, U.S.[1]</t>
  </si>
  <si>
    <t>(1966-07-13) 13 July 1966 (age 56)</t>
  </si>
  <si>
    <t>Gothenburg, Sweden</t>
  </si>
  <si>
    <t>October 17, 1974Trinidad &amp; Tobago</t>
  </si>
  <si>
    <t>Houston, Texas US</t>
  </si>
  <si>
    <t>(1978-03-05) March 5, 1978 (age 45)[1]New York City, U.S.</t>
  </si>
  <si>
    <t>(2013–present)</t>
  </si>
  <si>
    <t>(1989-02-13) 13 February 1989 (age 34)Takoradi, Ghana</t>
  </si>
  <si>
    <t>(1967-10-29) October 29, 1967 (age 55)[1]San Francisco, California, U.S.</t>
  </si>
  <si>
    <t>(1992-07-08) July 8, 1992 (age 30)Seoul, South Korea</t>
  </si>
  <si>
    <t>(1993-07-03) July 3, 1993 (age 29)Mississauga, Ontario, Canada</t>
  </si>
  <si>
    <t>(1972-12-21) 21 December 1972 (age 50)Brazzaville, Congo</t>
  </si>
  <si>
    <t>(1977-11-18) November 18, 1977 (age 45)</t>
  </si>
  <si>
    <t>(1988-01-10) 10 January 1988 (age 35)Mersin, Turkey</t>
  </si>
  <si>
    <t>2000–2015</t>
  </si>
  <si>
    <t>Norristown, Pennsylvania</t>
  </si>
  <si>
    <t>Baltimore, Maryland</t>
  </si>
  <si>
    <t>1985–1989</t>
  </si>
  <si>
    <t>(1964-09-20)September 20, 1964</t>
  </si>
  <si>
    <t>(1981-03-11) March 11, 1981 (age 42)Georgetown, Texas, U.S.</t>
  </si>
  <si>
    <t>1997–2013</t>
  </si>
  <si>
    <t>(1979-04-10)10 April 1979Perama, Piraeus, Greece</t>
  </si>
  <si>
    <t>(1969-10-08) October 8, 1969 (age 53)[3]San Jose, California, U.S.[4]</t>
  </si>
  <si>
    <t>(1977-09-25) September 25, 1977 (age 45)Philadelphia, Pennsylvania, U.S.</t>
  </si>
  <si>
    <t>Quincy Lamont Williams (1984-08-17) August 17, 1984 (age 38)</t>
  </si>
  <si>
    <t>(1976-09-17) 17 September 1976 (age 46)</t>
  </si>
  <si>
    <t>(1993-03-10) March 10, 1993 (age 30)Chicago, Illinois, United States</t>
  </si>
  <si>
    <t>(1992-10-07) October 7, 1992 (age 30)South Korea</t>
  </si>
  <si>
    <t>Oakland, California, United States</t>
  </si>
  <si>
    <t>Sandra Jacqueline Denton9 November 1964 or 1969Kingston, Jamaica</t>
  </si>
  <si>
    <t>(1969-07-09) July 9, 1969 (age 53)[citation needed]The Bronx, New York City, New York, U.S.</t>
  </si>
  <si>
    <t>(1971-02-03) February 3, 1971 (age 52)Portland, Oregon, United States</t>
  </si>
  <si>
    <t>(1970-06-21) June 21, 1970 (age 52)New York City, U.S.</t>
  </si>
  <si>
    <t>(1973-07-22) July 22, 1973 (age 49)Greenville, North Carolina, U.S.</t>
  </si>
  <si>
    <t>(1974-05-25) 25 May 1974 (age 48)Sweden</t>
  </si>
  <si>
    <t>Tallahassee, Florida, U.S.</t>
  </si>
  <si>
    <t>(1980-04-18) April 18, 1980 (age 42)Warsaw, Poland</t>
  </si>
  <si>
    <t>(1989-07-23) July 23, 1989 (age 33)Seoul, South Korea</t>
  </si>
  <si>
    <t>(1972-10-31) October 31, 1972 (age 50)</t>
  </si>
  <si>
    <t>South Jamaica, Queens, New York, United States</t>
  </si>
  <si>
    <t>Pharrell Lanscilo Williams[1] (1973-04-05) April 5, 1973 (age 49)Virginia Beach, Virginia, U.S.</t>
  </si>
  <si>
    <t>(1971-08-26) August 26, 1971 (age 51)</t>
  </si>
  <si>
    <t>(1994-06-05) June 5, 1994 (age 28)Lagos, Nigeria</t>
  </si>
  <si>
    <t>1991– present</t>
  </si>
  <si>
    <t>(1974-04-29) April 29, 1974 (age 48)</t>
  </si>
  <si>
    <t>1985–2016[1]</t>
  </si>
  <si>
    <t>(1970-11-20)November 20, 1970New York City, U.S.</t>
  </si>
  <si>
    <t>(1983-01-30) January 30, 1983 (age 40)Seminary, East Oakland, Oakland, California, U.S.</t>
  </si>
  <si>
    <t>(1978-12-28) December 28, 1978 (age 44)Greensboro, North Carolina, United States</t>
  </si>
  <si>
    <t>(1994-10-11) October 11, 1994 (age 28)Anaheim, California, U.S.</t>
  </si>
  <si>
    <t>(1989-05-16) May 16, 1989 (age 33)Brooklyn, New York City; currently Jersey, New Jersey</t>
  </si>
  <si>
    <t>(1986-10-09) 9 October 1986 (age 36)Enugu, Enugu State, Nigeria[2]</t>
  </si>
  <si>
    <t>(1993-09-19) September 19, 1993 (age 29)Fort Riley, Kansas, U.S.</t>
  </si>
  <si>
    <t>New York, New York
Columbia, South Carolina, U.S</t>
  </si>
  <si>
    <t>2012 (2012)–present</t>
  </si>
  <si>
    <t>October 31, 1985</t>
  </si>
  <si>
    <t>Kinshasa, Democratic Republic of the Congo</t>
  </si>
  <si>
    <t>(1972-11-30) November 30, 1972 (age 50)Omaha, Nebraska, U.S.[1]</t>
  </si>
  <si>
    <t>(1986-11-27) 27 November 1986 (age 36)Atlanta, Georgia</t>
  </si>
  <si>
    <t>(1973-12-29)December 29, 1973Crowley, Louisiana, U.S.</t>
  </si>
  <si>
    <t>Port Arthur, Texas, U.S.</t>
  </si>
  <si>
    <t>George Kusunoki Miller[1] (1992-09-18) 18 September 1992 (age 30)[2]Osaka, Japan[3]</t>
  </si>
  <si>
    <t>Higashinada-ku, Kobe, Japan[4][5]</t>
  </si>
  <si>
    <t>2013–present[2]</t>
  </si>
  <si>
    <t>1992Birmingham, Alabama, U.S.[1]</t>
  </si>
  <si>
    <t>Armando Christian Pérez (1981-01-15) January 15, 1981 (age 42)Miami, Florida, U.S</t>
  </si>
  <si>
    <t>(1989-08-05) 5 August 1989 (age 33)New York City, New York, U.S.</t>
  </si>
  <si>
    <t>(1983-10-22) 22 October 1983 (age 39)</t>
  </si>
  <si>
    <t>(1976-10-24) October 24, 1976 (age 46)Fresno, California, U.S.</t>
  </si>
  <si>
    <t>August 8, 1978Philadelphia, Pennsylvania, U.S.</t>
  </si>
  <si>
    <t>(1977-09-02) September 2, 1977 (age 45)Memphis, Tennessee[citation needed]</t>
  </si>
  <si>
    <t>2011–present[8]</t>
  </si>
  <si>
    <t>(1996-09-13) September 13, 1996 (age 26)[1][2]Riverdale, Georgia, U.S.</t>
  </si>
  <si>
    <t>(1976-07-01) July 1, 1976 (age 46)[1]Fort Myers, Florida, U.S.</t>
  </si>
  <si>
    <t>2011 – present</t>
  </si>
  <si>
    <t>(1997-04-15) April 15, 1997 (age 25)Paris, France</t>
  </si>
  <si>
    <t>2014–2022</t>
  </si>
  <si>
    <t>(1991-12-09)December 9, 1991Philadelphia, Pennsylvania, U.S.</t>
  </si>
  <si>
    <t>Palmerston North, New Zealand</t>
  </si>
  <si>
    <t>Viviane de Queiroz Pereira (1994-10-17) October 17, 1994 (age 28)Queimados, Rio de Janeiro, Brazil</t>
  </si>
  <si>
    <t>(1999-01-06) January 6, 1999 (age 24)Old Town, Chicago, Illinois, U.S.</t>
  </si>
  <si>
    <t>(1977-10-15)October 15, 1977 or 1978 (age 44–45)</t>
  </si>
  <si>
    <t>2019–2022 (Incarcerated in 2022)</t>
  </si>
  <si>
    <t>(1999-11-08) November 8, 1999 (age 23)[1]Memphis, Tennessee, U.S.</t>
  </si>
  <si>
    <t>(1999-03-15) March 15, 1999 (age 23)Florida, United States</t>
  </si>
  <si>
    <t>Barakah(1999-07-20)July 20, 1999New York City, U.S.</t>
  </si>
  <si>
    <t>2008–present (MMA)</t>
  </si>
  <si>
    <t>Pawel Przystal (1978-12-02) 2 December 1978 (age 44)Legnica, Poland</t>
  </si>
  <si>
    <t>2017-present[3]</t>
  </si>
  <si>
    <t>(2000-10-21) October 21, 2000 (age 22)Philadelphia, Pennsylvania, U.S.[2]</t>
  </si>
  <si>
    <t>2 July 1988 (1988-07-02) (age 34)Barcelona, Catalonia, Spain</t>
  </si>
  <si>
    <t>(1969-08-17) August 17, 1969 (age 53)[1]New York City, New York, U.S.</t>
  </si>
  <si>
    <t>(1967-08-07) August 7, 1967 (age 55)</t>
  </si>
  <si>
    <t>Austin Richard Post (1995-07-04) July 4, 1995 (age 27)[1]Syracuse, New York, U.S.</t>
  </si>
  <si>
    <t>(1994-12-20) December 20, 1994 (age 28)Miami, Florida, U.S.</t>
  </si>
  <si>
    <t>(1999-03-31) March 31, 1999 (age 23)[1][2]Vancouver, British Columbia, Canada</t>
  </si>
  <si>
    <t>(2001-06-01) June 1, 2001 (age 21)[1][2]Panorama City, Los Angeles, U.S.</t>
  </si>
  <si>
    <t>(1972-10-19) October 19, 1972 (age 50)New York City, U.S.</t>
  </si>
  <si>
    <t>Irvington, New Jersey, U.S.</t>
  </si>
  <si>
    <t>(1986-01-08) January 8, 1986 (age 37)Montreal, Quebec, Canada</t>
  </si>
  <si>
    <t>2015–present[2]</t>
  </si>
  <si>
    <t>(1996-05-10) May 10, 1996 (age 26)[1]Toronto, Ontario, Canada</t>
  </si>
  <si>
    <t>1988–2001</t>
  </si>
  <si>
    <t>May 5, 1963Roseau, Dominica</t>
  </si>
  <si>
    <t>(1969-08-12) August 12, 1969 (age 53)Queens, New York City, New York, U.S.</t>
  </si>
  <si>
    <t>(1992-06-14) June 14, 1992 (age 30)New York City, U.S.</t>
  </si>
  <si>
    <t>(1971-02-25) February 25, 1971 (age 52)New York City, New York, U.S.</t>
  </si>
  <si>
    <t>(1987-05-08) May 8, 1987 (age 35)Würzburg, West Germany</t>
  </si>
  <si>
    <t>Savannah, Georgia, United States</t>
  </si>
  <si>
    <t>1991–2017[2]</t>
  </si>
  <si>
    <t>Albert Johnson(1974-11-02)November 2, 1974[1]Hempstead, New York, U.S.</t>
  </si>
  <si>
    <t>(1984-04-29) April 29, 1984 (age 38)[1][2][non-primary source needed]Minneapolis, Minnesota, U.S.</t>
  </si>
  <si>
    <t>Stephen Paul Manderson (1983-11-27) 27 November 1983 (age 39)Hackney, London, England</t>
  </si>
  <si>
    <t>(1991-06-06) 6 June 1991 (age 31)Lisbon, Portugal</t>
  </si>
  <si>
    <t>(1973-02-08) February 8, 1973 (age 50)North Memphis, Memphis, Tennessee, U.S.</t>
  </si>
  <si>
    <t>(1981-06-16) June 16, 1981 (age 41)Rhode Island, U.S.</t>
  </si>
  <si>
    <t>(1976-04-28) 28 April 1976 (age 46)Västerås, Sweden</t>
  </si>
  <si>
    <t>1994–2006</t>
  </si>
  <si>
    <t>(1973-10-02)October 2, 1973Detroit, Michigan, U.S.</t>
  </si>
  <si>
    <t>(1977-08-25) 25 August 1977 (age 45)Saginaw, Michigan, U.S.</t>
  </si>
  <si>
    <t>Park Jae-sang (1977-12-31) December 31, 1977 (age 45)Seoul, South Korea</t>
  </si>
  <si>
    <t>(1995-08-02) August 2, 1995 (age 27)</t>
  </si>
  <si>
    <t>1986–2015</t>
  </si>
  <si>
    <t>(1975-09-17)September 17, 1975Brooklyn, New York City, U.S.</t>
  </si>
  <si>
    <t>(1997-05-28) May 28, 1997 (age 25)Seoul, South Korea</t>
  </si>
  <si>
    <t>Terrence LeVarr Thornton (1977-05-13) May 13, 1977 (age 45)New York City, U.S.</t>
  </si>
  <si>
    <t>(1989-12-28) December 28, 1989 (age 33)Carolina, Puerto Rico</t>
  </si>
  <si>
    <t>2011–Present (hiatus)2016–present</t>
  </si>
  <si>
    <t>(1994-10-25) October 25, 1994 (age 28)Rexdale, Etobicoke, Ontario, Canada</t>
  </si>
  <si>
    <t>(1991-11-11) November 11, 1991 (age 31)Atlanta, Georgia, United States</t>
  </si>
  <si>
    <t>Largo, Prince George County, Maryland, United States of America</t>
  </si>
  <si>
    <t>Washington, D.C., United States of America</t>
  </si>
  <si>
    <t>(1970-04-10) April 10, 1970 (age 52)New York City, U.S.</t>
  </si>
  <si>
    <t>(2000-10-02) October 2, 2000 (age 22)Los Angeles, California, U.S.</t>
  </si>
  <si>
    <t>(1999-03-23) March 23, 1999 (age 24)Savannah, Georgia, U.S.</t>
  </si>
  <si>
    <t>Quavious Keyate Marshall (1991-04-02) April 2, 1991 (age 31)Athens, Georgia, U.S.</t>
  </si>
  <si>
    <t>Lawrenceville, Georgia, U.S.</t>
  </si>
  <si>
    <t>(1991-07-07) 7 July 1991 (age 31)Ciechanów, Poland</t>
  </si>
  <si>
    <t>Dana Elaine Owens (1970-03-18) March 18, 1970 (age 53)Newark, New Jersey, U.S.</t>
  </si>
  <si>
    <t>(1995-10-17) October 17, 1995 (age 27)Ypsilanti, Michigan, U.S.</t>
  </si>
  <si>
    <t>January 1 1972Brooklyn, New York, U.S.</t>
  </si>
  <si>
    <t>(1984-10-19) October 19, 1984 (age 38)New York, U.S.</t>
  </si>
  <si>
    <t>(1971-01-20) January 20, 1971 (age 52)Philadelphia, Pennsylvania, U.S.</t>
  </si>
  <si>
    <t>(2001-01-18) January 18, 2001 (age 22)Austin, Texas, U.S.</t>
  </si>
  <si>
    <t>Quincy Delight Jones III (1968-12-23) 23 December 1968 (age 54)Wimbledon, London, England</t>
  </si>
  <si>
    <t>(1972-06-27) June 27, 1972 (age 50)New York City, U.S.</t>
  </si>
  <si>
    <t>(1980-06-06) June 6, 1980 (age 42)Chicago, Illinois, United States</t>
  </si>
  <si>
    <t>1989–2019</t>
  </si>
  <si>
    <t>Robert Sylvester Kelly (1967-01-08) January 8, 1967 (age 56)Chicago, Illinois, U.S.</t>
  </si>
  <si>
    <t>Suffolk County, New York, U.S.[2]</t>
  </si>
  <si>
    <t>Kenosha, Wisconsin, U.S.</t>
  </si>
  <si>
    <t>(1992-10-06) October 6, 1992 (age 30)Brooklyn, New York, U.S.</t>
  </si>
  <si>
    <t>(1970-01-12) January 12, 1970 (age 53)New York City, U.S.</t>
  </si>
  <si>
    <t>(1984-06-04) 4 June 1984 (age 38)Vevey, Switzerland</t>
  </si>
  <si>
    <t>Vienna, Austria</t>
  </si>
  <si>
    <t>Dilin Nair (1988-11-16) 16 November 1988 (age 34)[1][2]Trivandrum, Kerala, India</t>
  </si>
  <si>
    <t>(1974-12-18) December 18, 1974 (age 48)Newark, New Jersey, United States</t>
  </si>
  <si>
    <t>(1977-09-03) September 3, 1977 (age 45)Philadelphia, Pennsylvania, U.S.</t>
  </si>
  <si>
    <t>2009–Present</t>
  </si>
  <si>
    <t>Minneapolis, Minnesota, United States</t>
  </si>
  <si>
    <t>(1964-10-06) October 6, 1964 (age 58)Queens, New York, U.S.</t>
  </si>
  <si>
    <t>(1986-01-11) January 11, 1986 (age 37)Claremont, California, United States</t>
  </si>
  <si>
    <t>(1968-01-28) January 28, 1968 (age 55)Wyandanch, New York, U.S.[1]</t>
  </si>
  <si>
    <t>2008-2022</t>
  </si>
  <si>
    <t>(1991-09-19) September 19, 1991 (age 31)Alexandria, Egypt</t>
  </si>
  <si>
    <t>Wadi Halfa, Sudan</t>
  </si>
  <si>
    <t>(1974-08-01) August 1, 1974 (age 48)Brooklyn, New York City, United States</t>
  </si>
  <si>
    <t>(1997-02-18) 18 February 1997 (age 26)Mitcham, London, England</t>
  </si>
  <si>
    <t>(2001-04-26) 26 April 2001 (age 21)Massa di Somma, Campania, Italy</t>
  </si>
  <si>
    <t>Tiruchirappalli, India</t>
  </si>
  <si>
    <t>(1983-01-21) January 21, 1983 (age 40)Snow Hill, North Carolina, U.S.</t>
  </si>
  <si>
    <t>(1978-12-11)December 11, 1978[1]Los Angeles, California, U.S.</t>
  </si>
  <si>
    <t>(1973-09-26) September 26, 1973 (age 49)[1]Los Angeles, California,</t>
  </si>
  <si>
    <t>(1970-09-06) September 6, 1970 (age 52)</t>
  </si>
  <si>
    <t>Cleveland Ohio</t>
  </si>
  <si>
    <t>1998[1]–present</t>
  </si>
  <si>
    <t>Rasheeda Widad Buckner</t>
  </si>
  <si>
    <t>Raúl Alejandro Ocasio Ruiz (1993-01-10) January 10, 1993 (age 30)San Juan, Puerto Rico</t>
  </si>
  <si>
    <t>2012–2023</t>
  </si>
  <si>
    <t>(1993-02-15) February 15, 1993 (age 30)Seoul, South Korea</t>
  </si>
  <si>
    <t>(1999-01-22) January 22, 1999 (age 24)Chicago, Illinois, U.S.</t>
  </si>
  <si>
    <t>(1983-11-21) 21 November 1983 (age 39)Luton, England</t>
  </si>
  <si>
    <t>Luton, United Kingdom</t>
  </si>
  <si>
    <t>(1980-01-14) January 14, 1980 (age 43)</t>
  </si>
  <si>
    <t>William Ray Norwood Jr. (1981-01-17) January 17, 1981 (age 42)[1]McComb, Mississippi, U.S.</t>
  </si>
  <si>
    <t>(1972-04-15) April 15, 1972 (age 50)New Orleans, Louisiana, United States</t>
  </si>
  <si>
    <t>(1989-12-07) December 7, 1989 (age 33)Harlem, Manhattan, New York City, New York, US.</t>
  </si>
  <si>
    <t>(1991-08-13) August 13, 1991 (age 31)[1]Oakland, California</t>
  </si>
  <si>
    <t>2009 - present</t>
  </si>
  <si>
    <t>(1995-01-27) January 27, 1995 (age 28)Toronto, Ontario, Canada</t>
  </si>
  <si>
    <t>Eric Dwayne Collins (1969-10-08) October 8, 1969 (age 53)Long Beach, California, U.S.</t>
  </si>
  <si>
    <t>2021-present[3]</t>
  </si>
  <si>
    <t>February 4, 1997Tallahassee, Florida, U.S.[1]</t>
  </si>
  <si>
    <t>Miami, Florida, U.S[2]</t>
  </si>
  <si>
    <t>(1980-07-21) July 21, 1980 (age 42)Chicago, Illinois, United States</t>
  </si>
  <si>
    <t>1980s–present</t>
  </si>
  <si>
    <t>(1964-08-27) 27 August 1964 (age 58)Islington, London, England</t>
  </si>
  <si>
    <t>(1976-09-19) September 19, 1976 (age 46)Guyana</t>
  </si>
  <si>
    <t>1822near North Platte, Nebraska</t>
  </si>
  <si>
    <t>(1975-12-05) December 5, 1975 (age 47)</t>
  </si>
  <si>
    <t>(1985-11-11) November 11, 1985 (age 37)South Korea</t>
  </si>
  <si>
    <t>Stefan Kendal Gordy (1975-09-03) September 3, 1975 (age 47)Los Angeles, California, U.S.</t>
  </si>
  <si>
    <t>(1970-04-17) April 17, 1970 (age 52)Newark, New Jersey, U.S.</t>
  </si>
  <si>
    <t>(2004-04-20) April 20, 2004 (age 18)Washington D.C., U.S.</t>
  </si>
  <si>
    <t>Prince George's County, Maryland, U.S.</t>
  </si>
  <si>
    <t>1987 (age 35–36)Leytonstone, London, England</t>
  </si>
  <si>
    <t>December 30 1981</t>
  </si>
  <si>
    <t>2009 – present</t>
  </si>
  <si>
    <t>(1995-06-26) June 26, 1995 (age 27)Khartoum, Sudan</t>
  </si>
  <si>
    <t>Dublin, Ireland</t>
  </si>
  <si>
    <t>(1977-08-24) August 24, 1977 (age 45)</t>
  </si>
  <si>
    <t>Lawrence, Massachusetts, United States</t>
  </si>
  <si>
    <t>(1993-10-18) 18 October 1993 (age 29)Palma de Mallorca, Spain</t>
  </si>
  <si>
    <t>(2000-07-03) July 3, 2000 (age 22) [1]San Pedro, Los Angeles, California</t>
  </si>
  <si>
    <t>(1981-01-26) 26 January 1981 (age 42)Kaduna, Nigeria</t>
  </si>
  <si>
    <t>2017-present</t>
  </si>
  <si>
    <t>(1997-01-13) 13 January 1997 (age 26)Le Blanc-Mesnil, Seine-Saint-Denis</t>
  </si>
  <si>
    <t>(1980-05-30) May 30, 1980 (age 42)New York City, U.S.</t>
  </si>
  <si>
    <t>1991 (age 31–32)</t>
  </si>
  <si>
    <t>Columbia, South Carolina</t>
  </si>
  <si>
    <t>(1998-05-04) 4 May 1998 (age 24)</t>
  </si>
  <si>
    <t>Grayshott, England</t>
  </si>
  <si>
    <t>(1977-07-06) July 6, 1977 (age 45)Chicago, Illinois, U.S.</t>
  </si>
  <si>
    <t>2012–2020</t>
  </si>
  <si>
    <t>Bryan Quang Le (1996-11-19) November 19, 1996 (age 26)[1]Las Vegas, Nevada, U.S.</t>
  </si>
  <si>
    <t>(1983-09-02) September 2, 1983 (age 39)Mobile, Alabama, U.S.</t>
  </si>
  <si>
    <t>Brian Imanuel Soewarno (1999-09-03) 3 September 1999 (age 23)Jakarta, Indonesia</t>
  </si>
  <si>
    <t>(1989-10-04) October 4, 1989 (age 33)Atlanta, Georgia, U.S.</t>
  </si>
  <si>
    <t>(1987-04-28) April 28, 1987 (age 35)Toronto, Ontario, Canada</t>
  </si>
  <si>
    <t>Mississauga, Ontario, Canada</t>
  </si>
  <si>
    <t>(1992-07-13) July 13, 1992 (age 30)Queens, New York, U.S</t>
  </si>
  <si>
    <t>College Park, Georgia, U.S</t>
  </si>
  <si>
    <t>November 18, 1985 (1985-11-18) (age 37)</t>
  </si>
  <si>
    <t>San Antonio, Texas, USA</t>
  </si>
  <si>
    <t>(1967-06-25) June 25, 1967 (age 55)Oakland, California, U.S.[1]</t>
  </si>
  <si>
    <t>William Leonard Roberts II (1976-01-28) January 28, 1976 (age 47)Clarksdale, Mississippi, U.S.</t>
  </si>
  <si>
    <t>Miami Gardens, Florida, U.S.</t>
  </si>
  <si>
    <t>Monterrey, Nuevo León, Mexico</t>
  </si>
  <si>
    <t>(1982-12-03) December 3, 1982 (age 40)New Orleans, Louisiana, U.S.</t>
  </si>
  <si>
    <t>(1997-05-07) May 7, 1997 (age 25)Largo, Maryland, U.S.[1]</t>
  </si>
  <si>
    <t>(1982-01-29) January 29, 1982 (age 41)Houston, Texas, U.S.</t>
  </si>
  <si>
    <t>Robyn Rihanna Fenty (1988-02-20) February 20, 1988 (age 35)Saint Michael, Barbados</t>
  </si>
  <si>
    <t>Rikhado Muziwendlovu Makhado(1987-07-20)20 July 1987KwaMashu, KwaZulu-Natal, South Africa</t>
  </si>
  <si>
    <t>(1992-05-16) 16 May 1992 (age 30)Panna, Madhya Pradesh, India</t>
  </si>
  <si>
    <t>(1980-08-16) August 16, 1980 (age 42)[3]Waynesburg, Pennsylvania, U.S.</t>
  </si>
  <si>
    <t>Gwinnett County, Georgia, U.S.</t>
  </si>
  <si>
    <t>2012– Present</t>
  </si>
  <si>
    <t>(1984-09-24) September 24, 1984 (age 38)[1]Los Angeles, CA</t>
  </si>
  <si>
    <t>(1976-05-27) May 27, 1976 (age 46)Eugene, Oregon, U.S.</t>
  </si>
  <si>
    <t>(1994-04-19) 19 April 1994 (age 28)Milan, Lombardy, Italy</t>
  </si>
  <si>
    <t>Kim Nam-joon (1994-09-12) September 12, 1994 (age 28)Dongjak District, Seoul, South Korea</t>
  </si>
  <si>
    <t>1996 (age 26–27) [1]Atlanta, Georgia</t>
  </si>
  <si>
    <t>Stuttgart, West Germany</t>
  </si>
  <si>
    <t>(1995-01-25) January 25, 1995 (age 28)San Diego, California, U.S.</t>
  </si>
  <si>
    <t>(1994-09-24) September 24, 1994 (age 28)New York City, U.S.</t>
  </si>
  <si>
    <t>Coral Springs, Florida, U.S.</t>
  </si>
  <si>
    <t>(1978-02-11) February 11, 1978 (age 45)New York, U.S.</t>
  </si>
  <si>
    <t>Hempstead, Long Island, New York, U.S.</t>
  </si>
  <si>
    <t>(1991-04-16) April 16, 1991 (age 31)Chicago, Illinois, U.S.</t>
  </si>
  <si>
    <t>(1979-12-28) December 28, 1979 (age 43)Atlanta, Georgia, U.S.</t>
  </si>
  <si>
    <t>1982/1983 (age 40–41)St. Louis, Missouri</t>
  </si>
  <si>
    <t>(1971-02-02) February 2, 1971 (age 52)</t>
  </si>
  <si>
    <t>Hollis, Queens, New York City, New York, U.S.</t>
  </si>
  <si>
    <t>St. Petersburg, Florida, U.S.</t>
  </si>
  <si>
    <t>Rodrick Wayne Moore Jr. (1998-10-22) October 22, 1998 (age 24)Compton, California, U.S.</t>
  </si>
  <si>
    <t>1975–1999</t>
  </si>
  <si>
    <t>(1951-11-29)November 29, 1951[1]Hamilton, Ohio, U.S.</t>
  </si>
  <si>
    <t>(1977-12-15) 15 December 1977 (age 45)Antananarivo, Madagascar</t>
  </si>
  <si>
    <t>Vitry-sur-Seine, Val-de-Marne, Île-de-France, France</t>
  </si>
  <si>
    <t>(1973-11-18) November 18, 1973 (age 49)</t>
  </si>
  <si>
    <t>2010 – present</t>
  </si>
  <si>
    <t>(1989-01-26) 26 January 1989 (age 34)Warangal District, Telangana</t>
  </si>
  <si>
    <t>Hyderabad, Telangana, India</t>
  </si>
  <si>
    <t>(1988-10-13) October 13, 1988 (age 34)</t>
  </si>
  <si>
    <t>(1992-12-13) 13 December 1992 (age 30)Uccle, Brussels-Capital Region, Belgium</t>
  </si>
  <si>
    <t>Percy Romeo Miller (1989-08-19) August 19, 1989 (age 33)New Orleans, Louisiana, U.S.</t>
  </si>
  <si>
    <t>(1982-12-06) December 6, 1982 (age 40)New York City, U.S.</t>
  </si>
  <si>
    <t>(2000-08-03) August 3, 2000 (age 22)Co-op City, Bronx, New York, United States</t>
  </si>
  <si>
    <t>Bronx, New York City</t>
  </si>
  <si>
    <t>(2002-04-29) 29 April 2002 (age 20)[3]San Siro, Milan, Italy[4]</t>
  </si>
  <si>
    <t>(1967-11-17) November 17, 1967 (age 55)</t>
  </si>
  <si>
    <t>Roxbury, Massachusetts, U.S.</t>
  </si>
  <si>
    <t>(1992-04-16) April 16, 1992 (age 30)Capelle aan den IJssel, South Holland, Netherlands</t>
  </si>
  <si>
    <t>Dutch</t>
  </si>
  <si>
    <t>Ronald Joseph Radke (1983-12-15) December 15, 1983 (age 39)Las Vegas, Nevada, U.S.</t>
  </si>
  <si>
    <t>(1992-09-14) September 14, 1992 (age 30)Camden, New Jersey, U.S.</t>
  </si>
  <si>
    <t>Stockwell, London</t>
  </si>
  <si>
    <t>1983Philadelphia, Pennsylvania</t>
  </si>
  <si>
    <t>(1990-04-02) April 2, 1990 (age 32)</t>
  </si>
  <si>
    <t>(1992-09-13) 13 September 1992 (age 30)Pretoria, Gauteng, South Africa</t>
  </si>
  <si>
    <t>(1991-11-24) November 24, 1991 (age 31)New York City, U.S.</t>
  </si>
  <si>
    <t>1984–19962008–present</t>
  </si>
  <si>
    <t>(1970-03-08) March 8, 1970 (age 53)[1]Queens, New York, U.S.</t>
  </si>
  <si>
    <t>(1996-04-18) April 18, 1996 (age 26)Brampton, Ontario, Canada</t>
  </si>
  <si>
    <t>(1997-10-02) October 2, 1997 (age 25)Lexington, Kentucky, U.S.</t>
  </si>
  <si>
    <t>January 27, 1987 (1987-01-27) (age 36)Jerusalem, Israel</t>
  </si>
  <si>
    <t>West Bloomfield Township, Michigan, U.S.</t>
  </si>
  <si>
    <t>1999–2020</t>
  </si>
  <si>
    <t>September 20, 1973</t>
  </si>
  <si>
    <t>Ohafia, Nigeria</t>
  </si>
  <si>
    <t>(1989-08-19) 19 August 1989 (age 33)[1]</t>
  </si>
  <si>
    <t>Enugu State, Nigeria</t>
  </si>
  <si>
    <t>(1992-09-26) September 26, 1992 (age 30)Secaucus, New Jersey, U.S.</t>
  </si>
  <si>
    <t>(1996-03-20) 20 March 1996 (age 27)Deptford, London, England</t>
  </si>
  <si>
    <t>Russell Wendell Simmons (1957-10-04) October 4, 1957 (age 65)Queens, New York City, U.S.</t>
  </si>
  <si>
    <t>1983 (age 39–40)</t>
  </si>
  <si>
    <t>Uganda</t>
  </si>
  <si>
    <t>(1993-12-08) 8 December 1993 (age 29)Tottenham, London, England</t>
  </si>
  <si>
    <t>(1988-04-12) 12 April 1988 (age 34)</t>
  </si>
  <si>
    <t>Rochester, New York</t>
  </si>
  <si>
    <t>(1988-03-25) March 25, 1988 (age 34)Spokane, Washington, U.S.</t>
  </si>
  <si>
    <t>Pittsburg, California, United States</t>
  </si>
  <si>
    <t>(1990-11-25) November 25, 1990 (age 32)Baltimore, Maryland, U.S.</t>
  </si>
  <si>
    <t>(1993-09-30) September 30, 1993 (age 29)Mobile, Alabama, U.S.</t>
  </si>
  <si>
    <t>(1977-01-03) 3 January 1977 (age 46)Kroměříž, Czechoslovakia</t>
  </si>
  <si>
    <t>Piešťany, Slovakia</t>
  </si>
  <si>
    <t>1984–present[1][2]</t>
  </si>
  <si>
    <t>Robert Fitzgerald Diggs (1969-07-05) July 5, 1969 (age 53)New York City, U.S.</t>
  </si>
  <si>
    <t>(1999-04-12) 12 April 1999 (age 23)Harare, Zimbabwe</t>
  </si>
  <si>
    <t>Swindon, England</t>
  </si>
  <si>
    <t>(1970-08-23) August 23, 1970 (age 52)Oakland, California, U.S.</t>
  </si>
  <si>
    <t>(1994-07-17) July 17, 1994 (age 28)Chicago, Illinois</t>
  </si>
  <si>
    <t>(1977-02-07) February 7, 1977 (age 46)</t>
  </si>
  <si>
    <t>1989 – 2003</t>
  </si>
  <si>
    <t>(1973-04-13)April 13, 1973São Paulo, São Paulo, Brazil</t>
  </si>
  <si>
    <t>2001 – present</t>
  </si>
  <si>
    <t>(1968-12-29) December 29, 1968 (age 54)New Rochelle, New York, U.S</t>
  </si>
  <si>
    <t>(1991-05-25) 25 May 1991 (age 31)Neuilly-Plaisance, France</t>
  </si>
  <si>
    <t>(1986-04-20) April 20, 1986 (age 36)Yakima, Washington, U.S.</t>
  </si>
  <si>
    <t>Seattle, Washington,[1] U.S.</t>
  </si>
  <si>
    <t>Safaree Lloyd Samuels (1981-07-04) July 4, 1981 (age 41)New York City, U.S.</t>
  </si>
  <si>
    <t>(1997-01-30) 30 January 1997 (age 26)Abu Dhabi, United Arab Emirates</t>
  </si>
  <si>
    <t>Brooklyn, New York City, New York, U.S.[2]</t>
  </si>
  <si>
    <t>(1976-11-18) November 18, 1976 (age 46)Miami, Florida U.S.</t>
  </si>
  <si>
    <t>Providence, Rhode Island U.S.</t>
  </si>
  <si>
    <t>(1992-06-20) June 20, 1992 (age 30)San Francisco, California, U.S.</t>
  </si>
  <si>
    <t>Fairfield, California, U.S.</t>
  </si>
  <si>
    <t>(1968-10-01) October 1, 1968 (age 54)Israel</t>
  </si>
  <si>
    <t>Yunus Özyavuz (1978-08-17) 17 August 1978 (age 44)Samsun, Turkey</t>
  </si>
  <si>
    <t>Saaheem Malik Valdery (1997-02-26) 26 February 1997 (age 26)Chicago, Illinois, U.S.</t>
  </si>
  <si>
    <t>(1983-12-01) 1 December 1983 (age 39)Mersin, Turkey</t>
  </si>
  <si>
    <t>(1977-07-13) July 13, 1977 (age 45)[1]Brooklyn, New York City, U.S.[1]</t>
  </si>
  <si>
    <t>(1986-08-26) August 26, 1986 (age 36)New York City, U.S.</t>
  </si>
  <si>
    <t>Georgetown, Guyana</t>
  </si>
  <si>
    <t>(1972-05-14) May 14, 1972 (age 50)Queens, New York, United States</t>
  </si>
  <si>
    <t>1995 (1995)–present</t>
  </si>
  <si>
    <t>1982 (age 40–41)</t>
  </si>
  <si>
    <t>(1984-06-29) 29 June 1984 (age 38)</t>
  </si>
  <si>
    <t>Cheryl Renee James[1][2] (1966-03-28) March 28, 1966 (age 56)Brooklyn, New York, U.S.</t>
  </si>
  <si>
    <t>(1968-02-29) February 29, 1968 (age 55)McKeesport, Pennsylvania, U.S.[1]</t>
  </si>
  <si>
    <t>(1979-07-17) 17 July 1979 (age 43)</t>
  </si>
  <si>
    <t>Chelas, Marvila, Lisbon, Portugal[1]</t>
  </si>
  <si>
    <t>11 July 1983Pikogan, Quebec, Canada</t>
  </si>
  <si>
    <t>(1987-08-14) August 14, 1987 (age 35)</t>
  </si>
  <si>
    <t>Cambridge, Massachusetts, U.S.</t>
  </si>
  <si>
    <t>(1993-08-09) 9 August 1993 (age 29)[1]Ndola, Zambia</t>
  </si>
  <si>
    <t>(1988-11-16) 16 November 1988 (age 34)London, England</t>
  </si>
  <si>
    <t>(1995-01-15) 15 January 1995 (age 28)Berlin, Germany</t>
  </si>
  <si>
    <t>(1991-05-03) May 3, 1991 (age 31)Seoul, South Korea</t>
  </si>
  <si>
    <t>(1977-12-19) 19 December 1977 (age 45)Hamburg, West Germany</t>
  </si>
  <si>
    <t>2008 (2008)–present</t>
  </si>
  <si>
    <t>(1985-01-23) January 23, 1985 (age 38)Bupyeong District, Incheon, South Korea</t>
  </si>
  <si>
    <t>(1988-10-01) 1 October 1988 (age 34)Kottayam, Kerala, India</t>
  </si>
  <si>
    <t>Dubai</t>
  </si>
  <si>
    <t>1989 - present</t>
  </si>
  <si>
    <t>(1977-10-24) October 24, 1977 (age 45)Oakland, California, United States</t>
  </si>
  <si>
    <t>Shin Jae-min (1986-10-17) October 17, 1986 (age 36)Jecheon, South Korea</t>
  </si>
  <si>
    <t>(1987-11-09) 9 November 1987 (age 35)[1]Istanbul, Turkey</t>
  </si>
  <si>
    <t>Tema, Ghana[1]</t>
  </si>
  <si>
    <t>(1981-12-28) December 28, 1981 (age 41)Southeast, Washington, D.C., United States</t>
  </si>
  <si>
    <t>(1989-03-17) 17 March 1989 (age 34)Benin City, Edo State, Nigeria</t>
  </si>
  <si>
    <t>(1991-11-08) November 8, 1991 (age 31)Chicago, Illinois, U.S.</t>
  </si>
  <si>
    <t>1990-present</t>
  </si>
  <si>
    <t>(1969-09-06) September 6, 1969 (age 53)</t>
  </si>
  <si>
    <t>(1990-06-29) June 29, 1990 (age 32)[2]</t>
  </si>
  <si>
    <t>Houston, Texas, U.S.[3]</t>
  </si>
  <si>
    <t>October 8, 1993 (age 29)</t>
  </si>
  <si>
    <t>Bridgeport, Connecticut and Perry, Florida</t>
  </si>
  <si>
    <t>(1978-03-06) March 6, 1978 (age 45)Ottawa, Ontario, Canada</t>
  </si>
  <si>
    <t>(1972-02-29) February 29, 1972 (age 51)Newburgh, New York, U.S.</t>
  </si>
  <si>
    <t>Flatbush, Brooklyn, New York U.S.</t>
  </si>
  <si>
    <t>Bedford–Stuyvesant, Brooklyn, New York U.S.</t>
  </si>
  <si>
    <t>(1981-06-28) 28 June 1981 (age 41)</t>
  </si>
  <si>
    <t>Diamonté Quiava Valentin Harper (1993-07-02) July 2, 1993 (age 29)Santa Clara, California, U.S.</t>
  </si>
  <si>
    <t>(1970-11-09) November 9, 1970 (age 52)Houston, Texas, U.S.</t>
  </si>
  <si>
    <t>(1994-06-19) 19 June 1994 (age 28)Wolverhampton, England</t>
  </si>
  <si>
    <t>(1993-04-06) 6 April 1993 (age 29)Marseille, France</t>
  </si>
  <si>
    <t>(1986-10-26) October 26, 1986 (age 36)Wiesbaden, West Germany</t>
  </si>
  <si>
    <t>South Los Angeles, California, U.S.</t>
  </si>
  <si>
    <t>(1962-06-22) June 22, 1962 (age 60)Philadelphia, Pennsylvania, U.S.</t>
  </si>
  <si>
    <t>(1987-10-15) October 15, 1987 (age 35)</t>
  </si>
  <si>
    <t>(1986-04-05) 5 April 1986 (age 36)</t>
  </si>
  <si>
    <t>(1998-11-26) November 26, 1998 (age 24)Syracuse, New York, U.S.</t>
  </si>
  <si>
    <t>1986–1987</t>
  </si>
  <si>
    <t>(1962-03-02)March 2, 1962New York City, U.S.</t>
  </si>
  <si>
    <t>(1973-12-16) December 16, 1973 (age 49)Long Island, New York, U.S.[1][2]</t>
  </si>
  <si>
    <t>2000–2018</t>
  </si>
  <si>
    <t>(1979-05-29) 29 May 1979 (age 43)Christchurch, New Zealand</t>
  </si>
  <si>
    <t>(1990-06-03) June 3, 1990 (age 32)Leninskoye, Kazakhstan, Pavlodar Region, Kazakh SSR, USSR</t>
  </si>
  <si>
    <t>West Ealing, West London</t>
  </si>
  <si>
    <t>1989–1996</t>
  </si>
  <si>
    <t>(1970-04-13)April 13, 1970[1][2]</t>
  </si>
  <si>
    <t>1990–present[2]</t>
  </si>
  <si>
    <t>Sean John Combs (1969-11-04) November 4, 1969 (age 53)[1]New York City, U.S.</t>
  </si>
  <si>
    <t>(1982-02-05) February 5, 1982 (age 41)Detroit, Michigan, U.S.</t>
  </si>
  <si>
    <t>Sean Paul Ryan Francis Henriques (1973-01-09) 9 January 1973 (age 50)Kingston, Jamaica</t>
  </si>
  <si>
    <t>1993–2015</t>
  </si>
  <si>
    <t>(1972-03-17)March 17, 1972New York City,  U.S.</t>
  </si>
  <si>
    <t>(1976-05-04) May 4, 1976 (age 46)Queens, New York City, New York</t>
  </si>
  <si>
    <t>Warwick, New YorkNewport News, Virginia</t>
  </si>
  <si>
    <t>East Palo Alto, California</t>
  </si>
  <si>
    <t>Sebastian Emil Stakset Konstenius (1985-12-20) 20 December 1985 (age 37)Stockholm, Sweden</t>
  </si>
  <si>
    <t>(1981-04-20) 20 April 1981 (age 41)Paris, France</t>
  </si>
  <si>
    <t>(1986-12-27) 27 December 1986 (age 36)Kemah, Erzincan, Turkey</t>
  </si>
  <si>
    <t>(1970-03-16) March 16, 1970 (age 53)[2]</t>
  </si>
  <si>
    <t>(1984-03-05) March 5, 1984 (age 39)San Cristóbal, Dominican Republic</t>
  </si>
  <si>
    <t>(1982-12-25) December 25, 1982 (age 40)Englewood, New Jersey</t>
  </si>
  <si>
    <t>(1988-03-23) 23 March 1988 (age 35)Istanbul, Turkey</t>
  </si>
  <si>
    <t>(1976-10-08) October 8, 1976 (age 46)Gomel, Byelorussian SSR, Soviet Union</t>
  </si>
  <si>
    <t>1998 – present</t>
  </si>
  <si>
    <t>(1980-10-27) 27 October 1980 (age 42)Saint-Ouen-l'Aumône, Île-de-France, France</t>
  </si>
  <si>
    <t>(1971-12-11) December 11, 1971 (age 51)</t>
  </si>
  <si>
    <t>Albany, New York, United States</t>
  </si>
  <si>
    <t>(1996-10-05) 5 October 1996 (age 26)Amsterdam, Netherlands</t>
  </si>
  <si>
    <t>Gionata Boschetti (1992-12-07) 7 December 1992 (age 30)Cinisello Balsamo, Lombardy, Italy</t>
  </si>
  <si>
    <t>(2003-04-08) April 8, 2003 (age 19)The Bronx, New York</t>
  </si>
  <si>
    <t>(1976-02-11) February 11, 1976 (age 47)New York City, U.S.</t>
  </si>
  <si>
    <t>(1974-01-13) January 13, 1974 (age 49)</t>
  </si>
  <si>
    <t>Brooklyn, New York City, United States</t>
  </si>
  <si>
    <t>(1973-11-29) November 29, 1973 (age 49)</t>
  </si>
  <si>
    <t>(1982-07-18) July 18, 1982 (age 40)Kenya</t>
  </si>
  <si>
    <t>(1979-10-22) October 22, 1979 (age 43)Inglewood, California, U.S.</t>
  </si>
  <si>
    <t>1985 (age 37–38)London, England</t>
  </si>
  <si>
    <t>(1987-11-04) November 4, 1987 (age 35)</t>
  </si>
  <si>
    <t>2006 - present</t>
  </si>
  <si>
    <t>Orville Richard Burrell (1968-10-22) October 22, 1968 (age 54)Kingston, Jamaica</t>
  </si>
  <si>
    <t>(1974-10-14) October 14, 1974 (age 48)Wayne, Michigan, U.S.</t>
  </si>
  <si>
    <t>(1984-03-05) 5 March 1984 (age 39)Aarhus, Denmark</t>
  </si>
  <si>
    <t>Shane Patrick Hughes (1996-06-07) 7 June 1996 (age 26)Rabie Ridge, Johannesburg, South Africa</t>
  </si>
  <si>
    <t>1993–2001; 2017–present</t>
  </si>
  <si>
    <t>(1974-04-22) April 22, 1974 (age 48)Yerevan, Armenian SSR, Soviet Union</t>
  </si>
  <si>
    <t>(1978-01-03) January 3, 1978 (age 45)</t>
  </si>
  <si>
    <t>2000–2016</t>
  </si>
  <si>
    <t>March 22, 1976Atlanta, Georgia, U.S.</t>
  </si>
  <si>
    <t>(1998-09-10) September 10, 1998 (age 24)New York City, U.S.</t>
  </si>
  <si>
    <t>(1976-09-30) September 30, 1976 (age 46)Yonkers, New York, U.S.</t>
  </si>
  <si>
    <t>(1998-09-23) September 23, 1998 (age 24)Brooklyn, New York, U.S.</t>
  </si>
  <si>
    <t>(1988-08-03) August 3, 1988 (age 34)Landstuhl, West Germany</t>
  </si>
  <si>
    <t>Hampton, Virginia, U.S.</t>
  </si>
  <si>
    <t>2012–2017, 2019–present</t>
  </si>
  <si>
    <t>(1988-09-07) 7 September 1988 (age 34)Bietigheim-Bissingen, West Germany</t>
  </si>
  <si>
    <t>(1975-10-18) October 18, 1975 (age 47)Tokyo, Japan</t>
  </si>
  <si>
    <t>(1995-04-11) 11 April 1995 (age 27)Hamburg, Germany</t>
  </si>
  <si>
    <t>27 August 1999Legnano, Lombardy, Italy</t>
  </si>
  <si>
    <t>(1990-01-03) January 3, 1990 (age 33)Los Angeles, California</t>
  </si>
  <si>
    <t>(1979-01-10) January 10, 1979 (age 44)</t>
  </si>
  <si>
    <t>(1992-05-09) 9 May 1992 (age 30)Limpopo, South Africa</t>
  </si>
  <si>
    <t>1984–2021</t>
  </si>
  <si>
    <t>(1963-08-25)August 25, 1963New York City, U.S.</t>
  </si>
  <si>
    <t>1991 - present</t>
  </si>
  <si>
    <t>(1981-06-09) June 9, 1981 (age 41)</t>
  </si>
  <si>
    <t>2005–2017</t>
  </si>
  <si>
    <t>(1989-12-01)December 1, 1989Petropavlovsk, Kazakhstan</t>
  </si>
  <si>
    <t>(1980-08-03) August 3, 1980 (age 42)</t>
  </si>
  <si>
    <t>(1985-05-29) May 29, 1985 (age 37)[citation needed]</t>
  </si>
  <si>
    <t>Malibu, California, United States</t>
  </si>
  <si>
    <t>(1992-12-12) December 12, 1992 (age 30)</t>
  </si>
  <si>
    <t>Southeast, Washington, D.C., U.S.</t>
  </si>
  <si>
    <t>Shyheim Dionel Franklin (1979-11-14) November 14, 1979 (age 43)[1][2]Staten Island, New York, U.S.[1][2]</t>
  </si>
  <si>
    <t>Shubhdeep Singh Sidhu[1](1993-06-11)11 June 1993[2]Moosa, Mansa district, Punjab, India</t>
  </si>
  <si>
    <t>Punjab, IndiaBrampton, Ontario, Canada</t>
  </si>
  <si>
    <t>(1980-11-30) 30 November 1980 (age 42)East Berlin, East Germany</t>
  </si>
  <si>
    <t>(1994-02-26) February 26, 1994 (age 29)Seoul, South Korea</t>
  </si>
  <si>
    <t>2015–2021</t>
  </si>
  <si>
    <t>(1998-01-22) January 22, 1998 (age 25)Stone Mountain, Georgia, U.S.</t>
  </si>
  <si>
    <t>(1975-06-18) June 18, 1975 (age 47)New Orleans, Louisiana, U.S.</t>
  </si>
  <si>
    <t>(1984-05-05) 5 May 1984 (age 38)Berlin, West Germany</t>
  </si>
  <si>
    <t>(1986-09-19) 19 September 1986 (age 36)Plungė, Lithuania</t>
  </si>
  <si>
    <t>(1984-03-09) 9 March 1984 (age 39)Busan, South Korea</t>
  </si>
  <si>
    <t>Simon Rex Cutright (1974-07-20) July 20, 1974 (age 48)San Francisco, California, U.S.</t>
  </si>
  <si>
    <t>(1982-10-19) October 19, 1982 (age 40)Minneapolis, Minnesota, U.S.</t>
  </si>
  <si>
    <t>(1992-12-28) December 28, 1992 (age 30)Seoul, South Korea</t>
  </si>
  <si>
    <t>(1980-06-26) 26 June 1980 (age 42)Paris, France</t>
  </si>
  <si>
    <t>(1987-12-24) December 24, 1987 (age 35)Matteson, Illinois, U.S.</t>
  </si>
  <si>
    <t>1981–present[2]</t>
  </si>
  <si>
    <t>(1963-08-12) August 12, 1963 (age 59)Auburn, Washington, U.S.</t>
  </si>
  <si>
    <t>(1988-07-28) July 28, 1988 (age 34)Long Island, New York, U.S.</t>
  </si>
  <si>
    <t>(1983-05-07) May 7, 1983 (age 39)New Orleans, Louisiana, US</t>
  </si>
  <si>
    <t>(1983-12-02) 2 December 1983 (age 39)Bergville, KwaZulu-Natal, South Africa</t>
  </si>
  <si>
    <t>(1976-12-04) 4 December 1976 (age 46)Belgrade, SFR Yugoslavia</t>
  </si>
  <si>
    <t>2000–present[1]</t>
  </si>
  <si>
    <t>(1991-04-01) 1 April 1991 (age 31)Kaduna State, Nigeria</t>
  </si>
  <si>
    <t>1994–present[3]</t>
  </si>
  <si>
    <t>(1975-03-27) March 27, 1975 (age 47)[1]Chicago, Illinois, U.S.[2]</t>
  </si>
  <si>
    <t>Riverside, California, U.S.[2]</t>
  </si>
  <si>
    <t>(1990-01-03) January 3, 1990 (age 33)Inglewood, California, U.S.</t>
  </si>
  <si>
    <t>Joseph Olaitan Adenuga Jr. (1982-09-19) 19 September 1982 (age 40)Tottenham, London, England</t>
  </si>
  <si>
    <t>Greensboro, North Carolina, U.S.</t>
  </si>
  <si>
    <t>(1996-04-18) April 18, 1996 (age 26)Fort Lauderdale, Florida, U.S.[1]</t>
  </si>
  <si>
    <t>Broward County, Florida</t>
  </si>
  <si>
    <t>(1995-12-19) December 19, 1995 (age 27)Hialeah, Florida, US</t>
  </si>
  <si>
    <t>Somerville, New Jersey</t>
  </si>
  <si>
    <t>(1974-11-09) 9 November 1974 (age 48)Leeds, Yorkshire, England</t>
  </si>
  <si>
    <t>Finsbury Park, London</t>
  </si>
  <si>
    <t>(1996-06-04) 4 June 1996 (age 26)Kingston, Jamaica</t>
  </si>
  <si>
    <t>(1994-07-30) July 30, 1994 (age 28)Atlanta, Georgia, U.S.</t>
  </si>
  <si>
    <t>(1981-09-22) 22 September 1981 (age 41)Hérouville-Saint-Clair, Lower Normandy, France</t>
  </si>
  <si>
    <t>(1988-01-15) January 15, 1988 (age 35)Los Angeles, California, U.S.</t>
  </si>
  <si>
    <t>(1971-09-24)September 24, 1971</t>
  </si>
  <si>
    <t>(1982-12-24) December 24, 1982 (age 40)New York City, U.S.</t>
  </si>
  <si>
    <t>(2001-09-03) 3 September 2001 (age 21)[3]Peckham, Greater London, England[4]</t>
  </si>
  <si>
    <t>Flint, Michigan, United States</t>
  </si>
  <si>
    <t>Little Rock, Arkansas, United States</t>
  </si>
  <si>
    <t>2012—present</t>
  </si>
  <si>
    <t>(1990-05-09) 9 May 1990 (age 32)Khabarovsk, Russian SFSR, Soviet Union</t>
  </si>
  <si>
    <t>October 27, 1999 (1999-10-27) (age 23)Novosibirsk, Russia</t>
  </si>
  <si>
    <t>January 17, 1998 (age 25)Grand Rapids, Michigan, USA</t>
  </si>
  <si>
    <t>Kansas City, Missouri, USA</t>
  </si>
  <si>
    <t>Kim Sung-won (1984-02-21) February 21, 1984 (age 39)Incheon, South Korea</t>
  </si>
  <si>
    <t>(1970-01-24) January 24, 1970 (age 53)</t>
  </si>
  <si>
    <t>Savannah, Georgia, U.S.</t>
  </si>
  <si>
    <t>(1999-12-20) December 20, 1999 (age 23)Jamaica</t>
  </si>
  <si>
    <t>Flatbush, Brooklyn, New York, U.S</t>
  </si>
  <si>
    <t>Richard Martin Lloyd Walters (1965-01-14) January 14, 1965 (age 58)Mitcham, London, England</t>
  </si>
  <si>
    <t>Tupelo, Mississippi, U.S.</t>
  </si>
  <si>
    <t>(1980-09-08) September 8, 1980 (age 42)Houston, Texas, U.S.</t>
  </si>
  <si>
    <t>Cassim Sall (1994-04-30) 30 April 1994 (age 28)Geneva, Switzerland</t>
  </si>
  <si>
    <t>(1970-10-05) October 5, 1970 (age 52)</t>
  </si>
  <si>
    <t>(1994-12-18) 18 December 1994 (age 28)[1]Northampton, England</t>
  </si>
  <si>
    <t>(1972-09-07) September 7, 1972 (age 50)Minneapolis, Minnesota, U.S.</t>
  </si>
  <si>
    <t>(1991-03-03) March 3, 1991 (age 32)Atlanta, Georgia, U.S.</t>
  </si>
  <si>
    <t>(2004-12-20) December 20, 2004 (age 18)[1]Rochester, New York, U.S[2]</t>
  </si>
  <si>
    <t>(1991-10-02) October 2, 1991 (age 31)St. Louis, Missouri, U.S.</t>
  </si>
  <si>
    <t>(1979-11-30) November 30, 1979 (age 43)</t>
  </si>
  <si>
    <t>2013–2018</t>
  </si>
  <si>
    <t>(1996-11-18)November 18, 1996Toronto, Ontario, Canada</t>
  </si>
  <si>
    <t>(1984-02-08) February 8, 1984 (age 39)New York City, New York, U.S.</t>
  </si>
  <si>
    <t>2010–present[6]</t>
  </si>
  <si>
    <t>(1997-05-15) May 15, 1997 (age 25)Chicago, Illinois, U.S.</t>
  </si>
  <si>
    <t>1972 (age 50–51)</t>
  </si>
  <si>
    <t>(1975-02-08) February 8, 1975 (age 48)</t>
  </si>
  <si>
    <t>Brownsville, Brooklyn, New York, U.S.</t>
  </si>
  <si>
    <t>(1992-07-25) 25 July 1992 (age 30)Brixton, London, England</t>
  </si>
  <si>
    <t>(1992-01-12) 12 January 1992 (age 31)Paris, France</t>
  </si>
  <si>
    <t>(1987-05-04) May 4, 1987 (age 35)Kifissia, Athens, Greece</t>
  </si>
  <si>
    <t>Calvin Cordozar Broadus Jr. (1971-10-20) October 20, 1971 (age 51)Long Beach, California, U.S.</t>
  </si>
  <si>
    <t>(1985-04-23)April 23, 1985Memphis, Tennessee, U.S.</t>
  </si>
  <si>
    <t>(1997-12-16) December 16, 1997 (age 25)New York City, U.S.</t>
  </si>
  <si>
    <t>(1969-10-30) October 30, 1969 (age 53)Toronto, Ontario, Canada</t>
  </si>
  <si>
    <t>(1987-06-24) June 24, 1987 (age 35)San Jose, California, U.S.</t>
  </si>
  <si>
    <t>(2001-10-03) October 3, 2001 (age 21)Grand Rapids, Michigan, U.S.[2]</t>
  </si>
  <si>
    <t>Atlanta, Georgia U.S.</t>
  </si>
  <si>
    <t>(1986-07-21) 21 July 1986 (age 36)Saint-Denis, Île-de-France, France</t>
  </si>
  <si>
    <t>(2000-11-15) November 15, 2000 (age 22)Yeongdeungpo District, Seoul, South Korea</t>
  </si>
  <si>
    <t>1996 – present</t>
  </si>
  <si>
    <t>Wojciech Sosnowski (1977-03-11) March 11, 1977 (age 46)Warsaw, Poland</t>
  </si>
  <si>
    <t>(1973-07-17) July 17, 1973 (age 49)Kansas City, Missouri, U.S.</t>
  </si>
  <si>
    <t>Shawn Darnell FontenoLos Angeles, California, U.S.</t>
  </si>
  <si>
    <t>(1988-12-07) December 7, 1988 (age 34)</t>
  </si>
  <si>
    <t>Seattle, Washington, United States</t>
  </si>
  <si>
    <t>(1988-10-05) October 5, 1988 (age 34)Far Rockaway, Queens, New York City, New York, U.S.</t>
  </si>
  <si>
    <t>(1991-03-05) March 5, 1991 (age 32)Saginaw, Michigan, United States</t>
  </si>
  <si>
    <t>(1985-08-16) August 16, 1985 (age 37)Vernon, British Columbia, Canada</t>
  </si>
  <si>
    <t>(1989-12-10) 10 December 1989 (age 33)El Hammamet, Algiers, Algeria</t>
  </si>
  <si>
    <t>(1972-12-08) December 8, 1972 (age 50)</t>
  </si>
  <si>
    <t>(1979-01-14) 14 January 1979 (age 44)Marseille, France</t>
  </si>
  <si>
    <t>(1985-04-18) April 18, 1985 (age 37)West Hollywood, California, U.S.</t>
  </si>
  <si>
    <t>Woodland Hills, Los Angeles, U.S.</t>
  </si>
  <si>
    <t>(1980-05-03) May 3, 1980 (age 42)Sturbridge, Massachusetts, U.S.</t>
  </si>
  <si>
    <t>(1990-07-28) July 28, 1990 (age 32)Chicago, Illinois, U.S.</t>
  </si>
  <si>
    <t>1993–2003</t>
  </si>
  <si>
    <t>(1977-09-09)September 9, 1977New Orleans, Louisiana, U.S.</t>
  </si>
  <si>
    <t>1996–2021</t>
  </si>
  <si>
    <t>(1976-11-27)November 27, 1976Jos, Plateau State, Nigeria</t>
  </si>
  <si>
    <t>Yoruba</t>
  </si>
  <si>
    <t>(1970-10-05) October 5, 1970 (age 52)Houston, Texas, U.S.</t>
  </si>
  <si>
    <t>(1991-04-01) April 1, 1991 (age 31)[1][2]Miami, Florida, U.S.</t>
  </si>
  <si>
    <t>Baltimore, Maryland, U.S.[1]</t>
  </si>
  <si>
    <t>2010–2014[4]</t>
  </si>
  <si>
    <t>Derek McAllister Jr.[1](1994-11-06)November 6, 1994Bronx, New York, U.S.[1]</t>
  </si>
  <si>
    <t>(1972-05-16) May 16, 1972 (age 50)Brooklyn, New York, U.S.</t>
  </si>
  <si>
    <t>Flatbush, Brooklyn, New York, U.S.</t>
  </si>
  <si>
    <t>1979–1994</t>
  </si>
  <si>
    <t>(1963-08-26) August 26, 1963 (age 59)</t>
  </si>
  <si>
    <t>(1968-10-25) October 25, 1968 (age 54)</t>
  </si>
  <si>
    <t>1989–2010</t>
  </si>
  <si>
    <t>(1970-07-02) July 2, 1970 (age 52)[1]Bryan, Texas</t>
  </si>
  <si>
    <t>(1976-01-19) January 19, 1976 (age 47)Compton, California, U.S.</t>
  </si>
  <si>
    <t>1975—present</t>
  </si>
  <si>
    <t>(1963-05-27) May 27, 1963 (age 59)Harlem, New York City, New York, U.S.</t>
  </si>
  <si>
    <t>(1985-07-01) July 1, 1985 (age 37)Portland, Maine, U.S.</t>
  </si>
  <si>
    <t>Wells, Maine, U.S.</t>
  </si>
  <si>
    <t>(1987-08-08) August 8, 1987 (age 35)</t>
  </si>
  <si>
    <t>(2001-10-19) October 19, 2001 (age 21)Jacksonville, Florida, U.S</t>
  </si>
  <si>
    <t>Lafayette, Louisiana, U.S.</t>
  </si>
  <si>
    <t>(1986-11-04) November 4, 1986 (age 36)Tolyatti, USSR</t>
  </si>
  <si>
    <t>(1982-10-30) October 30, 1982 (age 40)Massillon, Ohio, United States</t>
  </si>
  <si>
    <t>(1984-12-15) December 15, 1984 (age 38)Nashville, Tennessee, U.S.</t>
  </si>
  <si>
    <t>(1978-07-24) July 24, 1978 (age 44)Atlanta, Georgia, U.S.</t>
  </si>
  <si>
    <t>1990−2008</t>
  </si>
  <si>
    <t>(1974-11-11)November 11, 1974Louisville, Kentucky, U.S.</t>
  </si>
  <si>
    <t>(1982-01-23) January 23, 1982 (age 41)Lawrence, Massachusetts, U.S.</t>
  </si>
  <si>
    <t>(2001-08-06) August 6, 2001 (age 21)Richmond, Virginia, U.S.</t>
  </si>
  <si>
    <t>(1969-09-17) September 17, 1969 (age 53)Philadelphia, Pennsylvania, U.S.</t>
  </si>
  <si>
    <t>(1987-02-05) 5 February 1987 (age 36)Forest Gate, London, England</t>
  </si>
  <si>
    <t>(1991-12-14) 14 December 1991 (age 31)Birmingham, West Midlands, England</t>
  </si>
  <si>
    <t>Clapton, London, England</t>
  </si>
  <si>
    <t>New York, New York</t>
  </si>
  <si>
    <t>Jang Seong-eun (1991-11-18) November 18, 1991 (age 31)</t>
  </si>
  <si>
    <t>(1986-09-01) 1 September 1986 (age 36)Nairobi, Kenya</t>
  </si>
  <si>
    <t>Eidsvoll, Norway</t>
  </si>
  <si>
    <t>(1981-07-28) July 28, 1981 (age 41)Columbia, Missouri, U.S.</t>
  </si>
  <si>
    <t>(1974-03-06) March 6, 1974 (age 49)Shadeville, Florida, US</t>
  </si>
  <si>
    <t>Atlanta, Georgia, US</t>
  </si>
  <si>
    <t>(1973-11-03) November 3, 1973 (age 49)Flatbush, Brooklyn, New York</t>
  </si>
  <si>
    <t>South Jamaica, Queens, New York</t>
  </si>
  <si>
    <t>(1995-06-17) June 17, 1995 (age 27)Miami, Florida, United States</t>
  </si>
  <si>
    <t>(1981-08-16) 16 August 1981 (age 41)Tanzania</t>
  </si>
  <si>
    <t>1991-present</t>
  </si>
  <si>
    <t>(1972-05-21) 21 May 1972 (age 50)Paris, France</t>
  </si>
  <si>
    <t>Inglewood, California, United States</t>
  </si>
  <si>
    <t>(1987-04-08) 8 April 1987 (age 35)Huddinge, Sweden</t>
  </si>
  <si>
    <t>Michael Ebenezer  Kwadjo Omari Owuo Jr. (1993-07-26) 26 July 1993 (age 29)London, England</t>
  </si>
  <si>
    <t>Norbury, London, England[2]</t>
  </si>
  <si>
    <t>(1972-09-07) September 7, 1972 (age 50)The Bronx, New York, U.S.</t>
  </si>
  <si>
    <t>1988–1995</t>
  </si>
  <si>
    <t>Randy Walker(1968-08-21)August 21, 1968Queens, New York, U.S.</t>
  </si>
  <si>
    <t>(1985-03-12) 12 March 1985 (age 38)Etterbeek, Brussels-Capital Region, Belgium</t>
  </si>
  <si>
    <t>(1980-05-31) May 31, 1980 (age 42)Nashville, Tennessee, U.S.</t>
  </si>
  <si>
    <t>(1996-01-01) January 1, 1996 (age 27)Salisbury, North Carolina, U.S.</t>
  </si>
  <si>
    <t>(1974-11-28) November 28, 1974 (age 48)New York City</t>
  </si>
  <si>
    <t>Yonkers, New York</t>
  </si>
  <si>
    <t>(1979-11-13) November 13, 1979 (age 43)Tel Aviv, Israel</t>
  </si>
  <si>
    <t>2000 – present</t>
  </si>
  <si>
    <t>(1977-05-06) 6 May 1977 (age 45)Adelaide, South Australia, Australia</t>
  </si>
  <si>
    <t>Min Yoon-gi (1993-03-09) March 9, 1993 (age 30)Daegu, South Korea[1]</t>
  </si>
  <si>
    <t>(1970-01-17) January 17, 1970 (age 53)</t>
  </si>
  <si>
    <t>1987–19962001–2015</t>
  </si>
  <si>
    <t>Marion Hugh Knight Jr. (1965-04-19) April 19, 1965 (age 57)Compton, California, U.S.</t>
  </si>
  <si>
    <t>2004 – present</t>
  </si>
  <si>
    <t>(1987-04-24) 24 April 1987 (age 35)Fontenay-aux-Roses, (Hauts-de-Seine), France</t>
  </si>
  <si>
    <t>(1983-04-11) 11 April 1983 (age 39)North Rhine-Westphalia, Germany</t>
  </si>
  <si>
    <t>Summer Marjani Walker[1] (1996-04-11) April 11, 1996 (age 26)Atlanta, Georgia, U.S.</t>
  </si>
  <si>
    <t>(1999-11-18) November 18, 1999 (age 23)[3]Lafayette, Louisiana, U.S.[4]</t>
  </si>
  <si>
    <t>Opelousas, Louisiana, U.S.[5]</t>
  </si>
  <si>
    <t>(1963-06-25) 25 June 1963 (age 59)Kingston, Jamaica</t>
  </si>
  <si>
    <t>(1970-04-23) April 23, 1970 (age 52)Marion, Indiana, U.S.</t>
  </si>
  <si>
    <t>Walsall, England</t>
  </si>
  <si>
    <t>(1993-06-07) June 7, 1993 (age 29)Inglewood, California, U.S.</t>
  </si>
  <si>
    <t>11 September 1996 (1996-09-11) (age 26)Eltham, London, England[2]</t>
  </si>
  <si>
    <t>(1986-10-14) October 14, 1986 (age 36)</t>
  </si>
  <si>
    <t>1997–present[3]</t>
  </si>
  <si>
    <t>Kasseem Daoud Dean[1] (1978-09-13) September 13, 1978 (age 44)New York City, U.S.</t>
  </si>
  <si>
    <t>(1987-09-28) September 28, 1987 (age 35)</t>
  </si>
  <si>
    <t>San Fernando Valley, California, U.S.</t>
  </si>
  <si>
    <t>(1992-08-04) 4 August 1992 (age 30)Wolverhampton, England</t>
  </si>
  <si>
    <t>(1992-04-23) April 23, 1992 (age 30)Los Angeles, California, U.S.</t>
  </si>
  <si>
    <t>1994 – Present</t>
  </si>
  <si>
    <t>(1977-07-12) July 12, 1977 (age 45)</t>
  </si>
  <si>
    <t>Los Angeles, California, USA</t>
  </si>
  <si>
    <t>Isabel Sandblom (1983-01-25) 25 January 1983 (age 40)Sollentuna, Sweden</t>
  </si>
  <si>
    <t>Solána Imani Rowe (1989-11-08) November 8, 1989 (age 33)St. Louis, Missouri, U.S.</t>
  </si>
  <si>
    <t>Maplewood, New Jersey, U.S.</t>
  </si>
  <si>
    <t>1984–2018, 2019–present</t>
  </si>
  <si>
    <t>(1961-09-16) September 16, 1961 (age 61)</t>
  </si>
  <si>
    <t>(1989-04-12) April 12, 1989 (age 33)</t>
  </si>
  <si>
    <t>Riverside, California, U.S.</t>
  </si>
  <si>
    <t>Clifford Joseph Harris Jr. (1980-09-25) September 25, 1980 (age 42)[1]Atlanta, Georgia, U.S.</t>
  </si>
  <si>
    <t>Choi Seung-hyun (1987-11-04) November 4, 1987 (age 35)Seoul, South Korea</t>
  </si>
  <si>
    <t>Daniel Lee (1980-07-22) July 22, 1980 (age 42)Seoul, South Korea</t>
  </si>
  <si>
    <t>(1975-07-14) July 14, 1975 (age 47)Los Angeles, California, U.S.</t>
  </si>
  <si>
    <t>(1984-06-02) June 2, 1984 (age 38)Columbus, Ohio, U.S.</t>
  </si>
  <si>
    <t>Kim Tae-yeon (1989-03-09) March 9, 1989 (age 34)Jeonju, North Jeolla, South Korea</t>
  </si>
  <si>
    <t>(1995-07-01) July 1, 1995 (age 27)Seoul, South Korea</t>
  </si>
  <si>
    <t>(1989-08-09) August 9, 1989 (age 33)San Juan, Puerto Rico</t>
  </si>
  <si>
    <t>(1985-04-23) 23 April 1985 (age 37)Brent, Greater London, England</t>
  </si>
  <si>
    <t>(1965-01-18) January 18, 1965 (age 58)Anaheim, California, U.S.[1]</t>
  </si>
  <si>
    <t>(1975-04-21) April 21, 1975 (age 47)</t>
  </si>
  <si>
    <t>East Oakland, U.S.</t>
  </si>
  <si>
    <t>2008–2022</t>
  </si>
  <si>
    <t>Kirsnick Khari Ball(1994-06-18)June 18, 1994Lawrenceville, Georgia, U.S.</t>
  </si>
  <si>
    <t>(1975-07-04) 4 July 1975 (age 47)Berlin, Germany</t>
  </si>
  <si>
    <t>(1975-10-03) October 3, 1975 (age 47)Brooklyn, New York, U.S.[1]</t>
  </si>
  <si>
    <t>June 6, 1979</t>
  </si>
  <si>
    <t>Lod, Israel[1]</t>
  </si>
  <si>
    <t>2018–present[2]</t>
  </si>
  <si>
    <t>(2006-11-14) November 14, 2006 (age 16)[1]Columbus, Georgia, U.S.[2]</t>
  </si>
  <si>
    <t>(1991-11-27) 27 November 1991 (age 31)Eminönü, Istanbul, Turkey</t>
  </si>
  <si>
    <t>(1989-08-16) August 16, 1989 (age 33)Jacareí</t>
  </si>
  <si>
    <t>(1976-10-17) October 17, 1976 (age 46)Sebeş, Alba, Romania</t>
  </si>
  <si>
    <t>Pantelimon, Bucharest, Romania</t>
  </si>
  <si>
    <t>(1992-04-28) April 28, 1992 (age 30)Baltimore, Maryland, U.S.</t>
  </si>
  <si>
    <t>York, Pennsylvania, U.S.</t>
  </si>
  <si>
    <t>(1980-09-21) September 21, 1980 (age 42)Rio de Janeiro, Brazil</t>
  </si>
  <si>
    <t>(1980-05-03) May 3, 1980 (age 42)</t>
  </si>
  <si>
    <t>(1996-09-20) September 20, 1996 (age 26)Memphis, Tennessee, U.S.</t>
  </si>
  <si>
    <t>(1992-11-27) November 27, 1992 (age 30)Inglewood, California, United States</t>
  </si>
  <si>
    <t>(1996-05-02) 2 May 1996 (age 26)Marseille, Provence-Alpes-Côte d'Azur, France</t>
  </si>
  <si>
    <t>2014–2018</t>
  </si>
  <si>
    <t>(2000-06-16) June 16, 2000 (age 22)Long Beach, California, U.S.</t>
  </si>
  <si>
    <t>Arlington, Texas, U.S.</t>
  </si>
  <si>
    <t>2018 – present</t>
  </si>
  <si>
    <t>Doruntina Shala (1996-12-14) 14 December 1996 (age 26)Prizren,  Serbia, FR Yugoslavia (now Kosovo)</t>
  </si>
  <si>
    <t>(1973-08-11) August 11, 1973 (age 49)San Francisco, California, US</t>
  </si>
  <si>
    <t>(1970-04-26) April 26, 1970 (age 52)Des Moines, Iowa, U.S.</t>
  </si>
  <si>
    <t>2010–Present</t>
  </si>
  <si>
    <t>1992 (age 30–31)</t>
  </si>
  <si>
    <t>Valdosta, Georgia, United States</t>
  </si>
  <si>
    <t>(1987-12-02) December 2, 1987 (age 35)Detroit, Michigan, U.S.</t>
  </si>
  <si>
    <t>(1971-11-08) November 8, 1971 (age 51)Kansas City, Missouri, U.S.</t>
  </si>
  <si>
    <t>(1977-03-08) March 8, 1977 (age 46)Lufkin, Texas</t>
  </si>
  <si>
    <t>(1967-10-08) October 8, 1967 (age 55)New York City, U.S.</t>
  </si>
  <si>
    <t>(1992-07-30) July 30, 1992 (age 30)Memphis, Tennessee, U.S.</t>
  </si>
  <si>
    <t>(1994-02-22) 22 February 1994 (age 29)Genova, Liguria, Italy</t>
  </si>
  <si>
    <t>(1994-03-23) March 23, 1994 (age 29)Detroit, Michigan, U.S.</t>
  </si>
  <si>
    <t>(1987-07-17) July 17, 1987 (age 35)</t>
  </si>
  <si>
    <t>(1990-12-08) 8 December 1990 (age 32)Berlin, Germany</t>
  </si>
  <si>
    <t>(1992-10-31) October 31, 1992 (age 30)Beaumont, Texas, U.S.</t>
  </si>
  <si>
    <t>(1972-02-01) February 1, 1972 (age 51)Santurce, Puerto Rico</t>
  </si>
  <si>
    <t>Río Grande, Puerto Rico</t>
  </si>
  <si>
    <t>December 4, 1973</t>
  </si>
  <si>
    <t>(1970-06-20) June 20, 1970 (age 52)</t>
  </si>
  <si>
    <t>(1977-09-25) September 25, 1977 (age 45)[1]Ponce, Puerto Rico, U.S.</t>
  </si>
  <si>
    <t>(1982-10-08) October 8, 1982 (age 40)</t>
  </si>
  <si>
    <t>Haverhill, Massachusetts, U.S.</t>
  </si>
  <si>
    <t>(1978-12-28) December 28, 1978 (age 44)Los Angeles, California, U.S.</t>
  </si>
  <si>
    <t>(1986-03-17) 17 March 1986 (age 37)Benue State, Nigeria</t>
  </si>
  <si>
    <t>Teyana Me Shay Jacqueli Taylor[1] (1990-12-10) December 10, 1990 (age 32)New York City, U.S.</t>
  </si>
  <si>
    <t>(1970-12-24) December 24, 1970 (age 52)</t>
  </si>
  <si>
    <t>(1973-10-11) October 11, 1973 (age 49)Dallas, Texas, U.S.</t>
  </si>
  <si>
    <t>(2001-03-17) 17 March 2001 (age 22)Rome, Lazio, Italy</t>
  </si>
  <si>
    <t>(1975-04-21) April 21, 1975 (age 47)Peabody, Massachusetts, U.S.</t>
  </si>
  <si>
    <t>(1994-10-11) 11 October 1994 (age 28)Khon Kaen, Thailand</t>
  </si>
  <si>
    <t>(1982-01-16) January 16, 1982 (age 41)New Jersey, United States</t>
  </si>
  <si>
    <t>(1979-07-31) July 31, 1979 (age 43)</t>
  </si>
  <si>
    <t>1980s-present</t>
  </si>
  <si>
    <t>(1961-10-16) October 16, 1961 (age 61)[1]</t>
  </si>
  <si>
    <t>(1992-08-13) August 13, 1992 (age 30)Toronto, Ontario, Canada</t>
  </si>
  <si>
    <t>(1984-05-29) May 29, 1984 (age 38)Madison, Wisconsin</t>
  </si>
  <si>
    <t>Chester, Pennsylvania, U.S.</t>
  </si>
  <si>
    <t>Tracy Lynn Curry (1968-06-10) June 10, 1968 (age 54)West Dallas, Texas, U.S.</t>
  </si>
  <si>
    <t>(1974-10-17) October 17, 1974 (age 48)</t>
  </si>
  <si>
    <t>Prineville, Oregon[1]</t>
  </si>
  <si>
    <t>(1979-11-29) November 29, 1979 (age 43)Compton, California, U.S.</t>
  </si>
  <si>
    <t>1998 – 2015</t>
  </si>
  <si>
    <t>August 12, 1977[1]</t>
  </si>
  <si>
    <t>(2003-08-17) 17 August 2003 (age 19)[2]Waterloo, New South Wales, Australia</t>
  </si>
  <si>
    <t>1984 (age 38–39)Koreatown, Los Angeles, California, U.S.</t>
  </si>
  <si>
    <t>(1968-02-06) February 6, 1968 (age 55)[1]Farmville, Virginia, U.S.[2]</t>
  </si>
  <si>
    <t>Los Angeles, California, U.S.[2]</t>
  </si>
  <si>
    <t>(1973-07-14) July 14, 1973 (age 49)Chicago, Illinois, U.S.</t>
  </si>
  <si>
    <t>1992–1997</t>
  </si>
  <si>
    <t>Christopher George Latore Wallace(1972-05-21)May 21, 1972New York City, U.S.</t>
  </si>
  <si>
    <t>(1985-01-29) January 29, 1985 (age 38)Gwangmyeong, Gyeonggi Province, South Korea</t>
  </si>
  <si>
    <t>(1968-07-24) July 24, 1968 (age 54)</t>
  </si>
  <si>
    <t>(1977-11-22) November 22, 1977 (age 45)</t>
  </si>
  <si>
    <t>Abel Makkonen Tesfaye (1990-02-16) February 16, 1990 (age 33)Toronto, Ontario, Canada</t>
  </si>
  <si>
    <t>Terius Youngdell Nash (1977-09-20) September 20, 1977 (age 45)Rockingham, North Carolina, U.S.</t>
  </si>
  <si>
    <t>July 11</t>
  </si>
  <si>
    <t>(1992-09-19) September 19, 1992 (age 30)Chicago, Illinois, United States</t>
  </si>
  <si>
    <t>New Jersey, United States</t>
  </si>
  <si>
    <t>Theophilus Musa London(1987-02-23)February 23, 1987Port of Spain, Trinidad and Tobago</t>
  </si>
  <si>
    <t>(1988-12-05) 5 December 1988 (age 34)St. Mary, Jamaica</t>
  </si>
  <si>
    <t>(1983-11-23) November 23, 1983 (age 39)
Alameda County, California, U.S.</t>
  </si>
  <si>
    <t>El Cerrito, California, U.S.</t>
  </si>
  <si>
    <t>2013–present[4]</t>
  </si>
  <si>
    <t>(1993-10-03) October 3, 1993 (age 29)Chattanooga, Tennessee, U.S [3]</t>
  </si>
  <si>
    <t>Atlanta, Georgia, U.S.[3]</t>
  </si>
  <si>
    <t>(2001-08-03) 3 August 2001 (age 21)Monte Grande, Buenos Aires, Argentina</t>
  </si>
  <si>
    <t>(1999-12-04) 4 December 1999 (age 23)Bondy, France</t>
  </si>
  <si>
    <t>(1995-08-11) August 11, 1995 (age 27)Philadelphia, Pennsylvania, U.S.</t>
  </si>
  <si>
    <t>2005 (2005)–present</t>
  </si>
  <si>
    <t>November 27, 1979St. Louis, Missouri, U.S.</t>
  </si>
  <si>
    <t>(1974-07-29) July 29, 1974 (age 48)</t>
  </si>
  <si>
    <t>1996–present (solo)</t>
  </si>
  <si>
    <t>July 02, 1970Rio de Janeiro, Brazil</t>
  </si>
  <si>
    <t>2016–</t>
  </si>
  <si>
    <t>1989–2009</t>
  </si>
  <si>
    <t>(1967-01-03)January 3, 1967[1]The Bronx, New York City, New York, U.S.</t>
  </si>
  <si>
    <t>Knowlton, New Jersey, United States</t>
  </si>
  <si>
    <t>(1997-07-10) 10 July 1997 (age 25)Saint-Denis, Seine-Saint-Denis, France</t>
  </si>
  <si>
    <t>Champs-sur-Marne, Seine-et-Marne, France</t>
  </si>
  <si>
    <t>(1983-08-15) August 15, 1983 (age 39)Moscow, Russian SFSR, Soviet Union</t>
  </si>
  <si>
    <t>(1980-08-15) 15 August 1980 (age 42)Port Harcourt, Rivers State, Nigeria</t>
  </si>
  <si>
    <t>Odi, Bayelsa State, Nigeria</t>
  </si>
  <si>
    <t>Timothy Zachery Mosley (1972-03-10) March 10, 1972 (age 51)Norfolk, Virginia, U.S.</t>
  </si>
  <si>
    <t>(1973-03-26) March 26, 1973 (age 49)</t>
  </si>
  <si>
    <t>Bushwick, Brooklyn, New York, United States</t>
  </si>
  <si>
    <t>(1981-01-20) January 20, 1981 (age 42)Accra, Ghana</t>
  </si>
  <si>
    <t>Bayelsa State, Nigeria</t>
  </si>
  <si>
    <t>Tim Chantarangsu (1986-03-06) March 6, 1986 (age 37)Billings, Montana, U.S.</t>
  </si>
  <si>
    <t>Tinashe Jorgensen Kachingwe (1993-02-06) February 6, 1993 (age 30)Lexington, Kentucky, U.S.</t>
  </si>
  <si>
    <t>Kwasi Esono Danquah III (1986-09-14) 14 September 1986 (age 36)Accra, Ghana[1]</t>
  </si>
  <si>
    <t>(1988-11-07) 7 November 1988 (age 34)Plumstead, London, England</t>
  </si>
  <si>
    <t>(1995-03-18) March 18, 1995 (age 28)[1]Calumet City, Illinois, U.S.</t>
  </si>
  <si>
    <t>2010–present[3]</t>
  </si>
  <si>
    <t>(1992-09-01) 1 September 1992 (age 30)Edmonton, London, England[2]</t>
  </si>
  <si>
    <t>(1995-12-17) 17 December 1995 (age 27)Harare, Zimbabwe</t>
  </si>
  <si>
    <t>Adelaide, South Australia, Australia</t>
  </si>
  <si>
    <t>(1987-04-04) April 4, 1987 (age 35)Miami, Florida, U.S.</t>
  </si>
  <si>
    <t>2002 - present</t>
  </si>
  <si>
    <t>Sacramento, California</t>
  </si>
  <si>
    <t>(1987-03-08) March 8, 1987 (age 36)Alief, Houston, Texas, U.S.</t>
  </si>
  <si>
    <t>(1964-10-22) October 22, 1964 (age 58)Fairfax, Virginia, U.S.</t>
  </si>
  <si>
    <t>(1967-04-18) April 18, 1967 (age 55)[1]Brooklyn, New York City, U.S.</t>
  </si>
  <si>
    <t>(1985-02-22) 22 February 1985 (age 38)</t>
  </si>
  <si>
    <t>Sheffield, South Yorkshire, England</t>
  </si>
  <si>
    <t>(1998-09-24) September 24, 1998 (age 24)Marblehead, Massachusetts, U.S.</t>
  </si>
  <si>
    <t>(1988-09-21) September 21, 1988 (age 34)</t>
  </si>
  <si>
    <t>(1964-05-30) May 30, 1964 (age 58)[2][3]New York City, U.S.</t>
  </si>
  <si>
    <t>1965–present</t>
  </si>
  <si>
    <t>(1940-04-05) April 5, 1940 (age 82)Dyess, Arkansas, U.S.</t>
  </si>
  <si>
    <t>1965</t>
  </si>
  <si>
    <t>2013–present[1]</t>
  </si>
  <si>
    <t>Vancouver, Canada</t>
  </si>
  <si>
    <t>(1976-05-06) May 6, 1976 (age 46)Memphis, Tennessee</t>
  </si>
  <si>
    <t>Whitehaven, Memphis, Tennessee, U.S.</t>
  </si>
  <si>
    <t>(1966-03-03) March 3, 1966 (age 57)Los Angeles, California, U.S.</t>
  </si>
  <si>
    <t>1987 (age 35–36)</t>
  </si>
  <si>
    <t>(1976-12-14) December 14, 1976 (age 46)</t>
  </si>
  <si>
    <t>Newport News, Virginia, United States</t>
  </si>
  <si>
    <t>Pittsburg, California, U.S.</t>
  </si>
  <si>
    <t>San Francisco Bay Area, California</t>
  </si>
  <si>
    <t>(1995-12-27) December 27, 1995 (age 27)</t>
  </si>
  <si>
    <t>(1969-07-02) July 2, 1969 (age 53)Brooklyn, New York, U.S.</t>
  </si>
  <si>
    <t>(1978-03-31) March 31, 1978 (age 44)New York City, U.S.</t>
  </si>
  <si>
    <t>1983–present[3]</t>
  </si>
  <si>
    <t>(1966-04-28) April 28, 1966 (age 56)Los Angeles, California, U.S.[1][2]</t>
  </si>
  <si>
    <t>Oakland, California, U.S.[1][2]</t>
  </si>
  <si>
    <t>(2000-01-09) January 9, 2000 (age 23)Syracuse, New York, U.S.</t>
  </si>
  <si>
    <t>Raleigh, North Carolina, U.S.</t>
  </si>
  <si>
    <t>1993 (age 29–30)Montclair, New Jersey, U.S.</t>
  </si>
  <si>
    <t>1991Kilmichael, Mississippi</t>
  </si>
  <si>
    <t>(1977-03-18) March 18, 1977 (age 46)</t>
  </si>
  <si>
    <t>(1986-11-07) November 7, 1986 (age 36)Columbia, South Carolina</t>
  </si>
  <si>
    <t>(1992-07-27) July 27, 1992 (age 30)Brampton, Ontario, Canada</t>
  </si>
  <si>
    <t>(1993-06-26) June 26, 1993 (age 29)[1]Chicago, Illinois, U.S.</t>
  </si>
  <si>
    <t>(1984-09-30) September 30, 1984 (age 38)Tallahassee, Florida, U.S.</t>
  </si>
  <si>
    <t>(1970-10-22) October 22, 1970 (age 52)Buffalo, New York, United States</t>
  </si>
  <si>
    <t>(1985-02-27) February 27, 1985 (age 38)New Orleans, Louisiana, U.S.</t>
  </si>
  <si>
    <t>(1980-07-03) July 3, 1980 (age 42)[1]</t>
  </si>
  <si>
    <t>(1971-08-13) August 13, 1971 (age 51)</t>
  </si>
  <si>
    <t>(1981-08-05) August 5, 1981 (age 41)Geneva, New York, U.S.</t>
  </si>
  <si>
    <t>Travis Landon Barker (1975-11-14) November 14, 1975 (age 47)Fontana, California, U.S.</t>
  </si>
  <si>
    <t>Jacques Bermon Webster II (1991-04-30) April 30, 1991 (age 31)Houston, Texas, U.S.</t>
  </si>
  <si>
    <t>(1979-02-26)February 26, 1979</t>
  </si>
  <si>
    <t>(1966-04-27) April 27, 1966 (age 56)Long Beach, California, U.S.</t>
  </si>
  <si>
    <t>Anthony Criss[1] (1970-12-02) December 2, 1970 (age 52)East Orange, New Jersey, U.S.</t>
  </si>
  <si>
    <t>(1973-10-09) 9 October 1973 (age 49)Karl-Marx-Stadt, Germany</t>
  </si>
  <si>
    <t>(1984-11-28) November 28, 1984 (age 38)[1]Petersburg, Virginia, U.S.</t>
  </si>
  <si>
    <t>(1974-09-27) September 27, 1974 (age 48)[2]Miami, Florida, U.S.</t>
  </si>
  <si>
    <t>(1973-06-28) June 28, 1973 (age 49)Detroit, Michigan, U.S.</t>
  </si>
  <si>
    <t>(1978-12-03) December 3, 1978 (age 44)Miami, Florida, U.S.</t>
  </si>
  <si>
    <t>(1987-09-24) September 24, 1987 (age 35)Port of Spain, Trinidad and Tobago[1]</t>
  </si>
  <si>
    <t>(1987-12-17) December 17, 1987 (age 35)Dallas, Texas, U.S.</t>
  </si>
  <si>
    <t>(1999-06-18) June 18, 1999 (age 23)Canton, Ohio, U.S.</t>
  </si>
  <si>
    <t>(1989-07-15) July 15, 1989 (age 33)Staten Island, New York, U.S.</t>
  </si>
  <si>
    <t>(1987-11-04)November 4, 1987Atlanta, Georgia, U.S.</t>
  </si>
  <si>
    <t>1987–1990</t>
  </si>
  <si>
    <t>(1967-10-19)October 19, 1967Mount Vernon, New York, U.S.[1]</t>
  </si>
  <si>
    <t>(1985-11-23) November 23, 1985 (age 37)[1][2]Brooklyn, New York, U.S.</t>
  </si>
  <si>
    <t>(1969-11-04) November 4, 1969 (age 53)</t>
  </si>
  <si>
    <t>(2002-03-25) 25 March 2002 (age 21)Argentina</t>
  </si>
  <si>
    <t>Nathan Joseph Mendes (2001-06-02) 2 June 2001 (age 21)Goa, India</t>
  </si>
  <si>
    <t>Margao, South Goa</t>
  </si>
  <si>
    <t>(1981-05-02) 2 May 1981 (age 41)</t>
  </si>
  <si>
    <t>Mafikeng, North West, South Africa</t>
  </si>
  <si>
    <t>(1979-05-19) 19 May 1979 (age 43)</t>
  </si>
  <si>
    <t>Deuil-la-Barre, Val-d'Oise,Île de France, France</t>
  </si>
  <si>
    <t>Lesane Parish Crooks(1971-06-16)June 16, 1971New York City, U.S.</t>
  </si>
  <si>
    <t>Marin City, California, U.S.</t>
  </si>
  <si>
    <t>(1967-04-30) April 30, 1967 (age 55)</t>
  </si>
  <si>
    <t>Pittsburgh, Pennsylvania, US</t>
  </si>
  <si>
    <t>(1981-02-08) February 8, 1981 (age 42)New Orleans, Louisiana, U.S.</t>
  </si>
  <si>
    <t>(1990-10-27) October 27, 1990 (age 32)Abilene, Texas[1]</t>
  </si>
  <si>
    <t>1992–1995[1]</t>
  </si>
  <si>
    <t>(1973-11-27) November 27, 1973 (age 49)Chicago, Illinois, U.S.</t>
  </si>
  <si>
    <t>San Diego, California, United States</t>
  </si>
  <si>
    <t>(1982-04-13) April 13, 1982 (age 40)Los Angeles, California, U.S.</t>
  </si>
  <si>
    <t>June 4, 1971</t>
  </si>
  <si>
    <t>Queens, New York, New York, US</t>
  </si>
  <si>
    <t>Micheal Ray Stevenson (1989-11-19) November 19, 1989 (age 33)Compton, California, U.S.</t>
  </si>
  <si>
    <t>Gardena, California, U.S.</t>
  </si>
  <si>
    <t>(1995-05-31) May 31, 1995 (age 27)Orlando, Florida, U.S.[2]</t>
  </si>
  <si>
    <t>(1992-10-09) October 9, 1992 (age 30)Westchester County, New York, U.S.[1]</t>
  </si>
  <si>
    <t>Tyler Robert Joseph (1988-12-01) December 1, 1988 (age 34)Columbus, Ohio, U.S.</t>
  </si>
  <si>
    <t>Tyler Gregory Okonma (1991-03-06) March 6, 1991 (age 32)Hawthorne, California, U.S.</t>
  </si>
  <si>
    <t>Tyra Shardell Bolling (1985-06-27) June 27, 1985 (age 37)Petersburg, Virginia, U.S.</t>
  </si>
  <si>
    <t>Tyrese Darnell Gibson (1978-12-30) December 30, 1978 (age 44)Los Angeles, California, U.S.</t>
  </si>
  <si>
    <t>1981Aarhus, Denmark</t>
  </si>
  <si>
    <t>2005–112017–present</t>
  </si>
  <si>
    <t>(1987-12-09) December 9, 1987 (age 35)Miami, Florida, U.S.</t>
  </si>
  <si>
    <t>(1988-05-28) 28 May 1988 (age 34)West Berlin, West Germany</t>
  </si>
  <si>
    <t>(1996-09-19) September 19, 1996 (age 26)Fort Wayne, Indiana, U.S.</t>
  </si>
  <si>
    <t>(1970-11-10) November 10, 1970 (age 52)[1]New York City, U.S.</t>
  </si>
  <si>
    <t>(1980-07-25) July 25, 1980 (age 42)</t>
  </si>
  <si>
    <t>(1981-12-28) December 28, 1981 (age 41)Atlanta, Georgia, U.S.</t>
  </si>
  <si>
    <t>(1999-08-17) 17 August 1999 (age 23)Homerton, London, England</t>
  </si>
  <si>
    <t>2014–present
[3]</t>
  </si>
  <si>
    <t>(1996-04-13) April 13, 1996 (age 26)Atlanta, Georgia, U.S [2]</t>
  </si>
  <si>
    <t>Askhat Tanirbergenovich Rysbekov (1990-04-17) April 17, 1990 (age 32)Kazach SSR, Kazakhstan, Almaty</t>
  </si>
  <si>
    <t>2008–2015</t>
  </si>
  <si>
    <t>(1987-07-20) July 20, 1987 (age 35)New York City, New York, U.S.</t>
  </si>
  <si>
    <t>(1979-10-21) 21 October 1979 (age 43)</t>
  </si>
  <si>
    <t>Philadelphia, PA</t>
  </si>
  <si>
    <t>(1985-03-13) March 13, 1985 (age 38)</t>
  </si>
  <si>
    <t>March 21, 1975 (1975-03-21) (age 48)</t>
  </si>
  <si>
    <t>(1958-06-13) June 13, 1958 (age 64)</t>
  </si>
  <si>
    <t>(1992-07-15) 15 July 1992 (age 30)Aulnay-sous-Bois, Seine-Saint-Denis, France</t>
  </si>
  <si>
    <t>(1988-08-27) August 27, 1988 (age 34)Chicago, Illinois, U.S.</t>
  </si>
  <si>
    <t>1997-Present</t>
  </si>
  <si>
    <t>Benfica, Lisbon, Portugal</t>
  </si>
  <si>
    <t>Vanessa Hau Mdee (1988-06-07) 7 June 1988 (age 34)Arusha, Tanzania</t>
  </si>
  <si>
    <t>(1967-10-31) October 31, 1967 (age 55)Dallas, Texas, U.S.</t>
  </si>
  <si>
    <t>Dallas, Texas, U.S.Miami, Florida, U.S.</t>
  </si>
  <si>
    <t>(1978-02-05) February 5, 1978 (age 45)</t>
  </si>
  <si>
    <t>Manhattan, New York City, New York, United States</t>
  </si>
  <si>
    <t>2014-Present</t>
  </si>
  <si>
    <t>29 October 1995Ya'an, Sichuan</t>
  </si>
  <si>
    <t>2003 (age 19–20)</t>
  </si>
  <si>
    <t>(1992-08-25) 25 August 1992 (age 30)Orléans, France</t>
  </si>
  <si>
    <t>Kingston, New York, United States</t>
  </si>
  <si>
    <t>(1981-01-11) 11 January 1981 (age 42)London, England</t>
  </si>
  <si>
    <t>(1980-12-19) December 19, 1980 (age 42)Seoul, South Korea</t>
  </si>
  <si>
    <t>Maurice SimmondsPuerto Rico</t>
  </si>
  <si>
    <t>2009–present[1]</t>
  </si>
  <si>
    <t>(1993-06-06) June 6, 1993 (age 29)Chicago, Illinois, U.S.</t>
  </si>
  <si>
    <t>Luis Armando Lozada Cruz (1971-09-08) September 8, 1971 (age 51)[1]Brooklyn, New York, U.S.</t>
  </si>
  <si>
    <t>(2001-01-05) 5 January 2001 (age 22)Imo State, Nigeria</t>
  </si>
  <si>
    <t>(1997-03-04) March 4, 1997 (age 26)Seoul, South Korea</t>
  </si>
  <si>
    <t>(1993-07-02) July 2, 1993 (age 29)Compton, California, U.S.</t>
  </si>
  <si>
    <t>1972 (age 50–51)Milan, Italy</t>
  </si>
  <si>
    <t>(1977-10-05) October 5, 1977 (age 45)Agrigento, Sicily, Italy</t>
  </si>
  <si>
    <t>Lee Byeong-jae (2000-04-20) April 20, 2000 (age 22)Incheon, South Korea</t>
  </si>
  <si>
    <t>(1989-09-02) September 2, 1989 (age 33)Washington Heights, New York City, New York, United States</t>
  </si>
  <si>
    <t>(1972-04-28) April 28, 1972 (age 50)Berkley, Michigan, U.S.</t>
  </si>
  <si>
    <t>(1971-10-07) October 7, 1971 (age 51)El Dorado, Arkansas, U.S.</t>
  </si>
  <si>
    <t>Plainfield, New Jersey, U.S.[1]</t>
  </si>
  <si>
    <t>1999–2008</t>
  </si>
  <si>
    <t>(1976-01-19)January 19, 1976New Orleans, Louisiana</t>
  </si>
  <si>
    <t>(1990-11-11) November 11, 1990 (age 32)Oakland, California, U.S.</t>
  </si>
  <si>
    <t>(1979-03-24) March 24, 1979 (age 43)</t>
  </si>
  <si>
    <t>Harlem, New York City, United States</t>
  </si>
  <si>
    <t>(1986-05-31) May 31, 1986 (age 36)New York City, U.S.</t>
  </si>
  <si>
    <t>(1984-09-21) September 21, 1984 (age 38)Northwest, Washington, D.C., U.S.</t>
  </si>
  <si>
    <t>2012–2022</t>
  </si>
  <si>
    <t>Ivan Vitalyevich PetuninИван Витальевич Петунин(1995-05-24)24 May 1995Belorechensk, Krasnodar Krai, Russia</t>
  </si>
  <si>
    <t>(1996-03-04)March 4, 1996[1][2]Nigeria</t>
  </si>
  <si>
    <t>(1985-10-18) 18 October 1985 (age 37)Lagos Island, Lagos State, Nigeria</t>
  </si>
  <si>
    <t>(1994-01-19) 19 January 1994 (age 29)Nairobi, Kenya</t>
  </si>
  <si>
    <t>(1970-11-10) November 10, 1970 (age 52)</t>
  </si>
  <si>
    <t>Warren Hue (2002-06-20) June 20, 2002 (age 20)Jakarta, Indonesia</t>
  </si>
  <si>
    <t>(1975-08-21) August 21, 1975 (age 47)</t>
  </si>
  <si>
    <t>September 15, 1986 (1986-09-15) (age 36)San Francisco, California, U.S.</t>
  </si>
  <si>
    <t>2005 – present</t>
  </si>
  <si>
    <t>Kenya</t>
  </si>
  <si>
    <t>(1970-02-03) February 3, 1970 (age 53)Houston, Texas, U.S.</t>
  </si>
  <si>
    <t>(1985-09-06) September 6, 1985 (age 37)Baton Rouge, Louisiana, U.S.</t>
  </si>
  <si>
    <t>(2000-10-22) 22 October 2000 (age 22)Tampa, Florida[1]</t>
  </si>
  <si>
    <t>2002 to present</t>
  </si>
  <si>
    <t>Toledo, Ohio</t>
  </si>
  <si>
    <t>Wesley Nelson (1998-03-18) 18 March 1998 (age 25)Newcastle-under-Lyme[1]
Staffordshire, England</t>
  </si>
  <si>
    <t>(1989-08-30) August 30, 1989 (age 33)Compton, California, U.S.</t>
  </si>
  <si>
    <t>20052012–present</t>
  </si>
  <si>
    <t>(1982-07-27) July 27, 1982 (age 40)Buffalo, New York, U.S.</t>
  </si>
  <si>
    <t>(1989-03-11) March 11, 1989 (age 34)Scranton, Pennsylvania, U.S.</t>
  </si>
  <si>
    <t>(1997-03-20) March 20, 1997 (age 26)[1]New York City, U.S.</t>
  </si>
  <si>
    <t>(1993-10-21) October 21, 1993 (age 29)New York City, New York, U.S.</t>
  </si>
  <si>
    <t>(1980-12-10) 10 December 1980 (age 42)Belgrade, SR Serbia, Yugoslavia</t>
  </si>
  <si>
    <t>Richard Kylea Cowie Jr. (1979-01-19) 19 January 1979 (age 44)London, England</t>
  </si>
  <si>
    <t>(1980-08-06) 6 August 1980 (age 42)West Virginia, United States</t>
  </si>
  <si>
    <t>1985–present[1]</t>
  </si>
  <si>
    <t>Willard Carroll Smith II (1968-09-25) September 25, 1968 (age 54)Philadelphia, Pennsylvania, U.S.</t>
  </si>
  <si>
    <t>(1975-03-15) March 15, 1975 (age 48)Los Angeles, California, U.S.</t>
  </si>
  <si>
    <t>(1985-09-25) September 25, 1985 (age 37)Grand Rapids, Michigan, United States</t>
  </si>
  <si>
    <t>Willow Camille Reign Smith (2000-10-31) October 31, 2000 (age 22)Los Angeles, California, U.S.</t>
  </si>
  <si>
    <t>(1980-02-22) February 22, 1980 (age 43)</t>
  </si>
  <si>
    <t>Phoenix, Arizona, U.S.</t>
  </si>
  <si>
    <t>(1979-08-10) August 10, 1979 (age 43)</t>
  </si>
  <si>
    <t>(1970-04-10) April 10, 1970 (age 52)New Brunswick, New Jersey, U.S.[1]</t>
  </si>
  <si>
    <t>Trenton, New Jersey, U.S.[2]</t>
  </si>
  <si>
    <t>1991–present[1][2]</t>
  </si>
  <si>
    <t>Juan Luis Morera Luna (1978-12-19) December 19, 1978 (age 44)Cayey, Puerto Rico</t>
  </si>
  <si>
    <t>Cameron Jibril Thomaz (1987-09-08) September 8, 1987 (age 35)Minot, North Dakota, U.S.</t>
  </si>
  <si>
    <t>2001–present[A]</t>
  </si>
  <si>
    <t>(1990-07-16) 16 July 1990 (age 32)Surulere, Lagos, Nigeria</t>
  </si>
  <si>
    <t>1972–present</t>
  </si>
  <si>
    <t>(1957-04-30) April 30, 1957 (age 65)Englewood, New Jersey, United States</t>
  </si>
  <si>
    <t>1972</t>
  </si>
  <si>
    <t>(1978-08-29)August 29, 1978Port-au-Prince, Haiti</t>
  </si>
  <si>
    <t>Cheongju, South Korea[1]</t>
  </si>
  <si>
    <t>Jung Woo-seok (1998-01-31) January 31, 1998 (age 25)Gwangju, South Korea</t>
  </si>
  <si>
    <t>Halifax, Nova Scotia</t>
  </si>
  <si>
    <t>(1983-05-05) 5 May 1983 (age 39)[1][non-primary source needed]London, England</t>
  </si>
  <si>
    <t>Miami, Florida</t>
  </si>
  <si>
    <t>(1985-03-09) 9 March 1985 (age 38)[3]</t>
  </si>
  <si>
    <t>Woo Ji-seok (1990-05-11) May 11, 1990 (age 32)Mapo, Seoul, South Korea</t>
  </si>
  <si>
    <t>Nel Ust Wyclef Jean (1969-10-17) October 17, 1969 (age 53)Croix-des-Bouquets, Haiti</t>
  </si>
  <si>
    <t>(2000-08-16) August 16, 2000 (age 22)Landover, Maryland, U.S</t>
  </si>
  <si>
    <t>Xiuhtezcatl Martinez (2000-05-09) May 9, 2000 (age 22)Colorado, U.S.</t>
  </si>
  <si>
    <t>(1984-02-21) February 21, 1984 (age 39)</t>
  </si>
  <si>
    <t>(1974-07-30) July 30, 1974 (age 48)</t>
  </si>
  <si>
    <t>(1985-07-09) July 9, 1985 (age 37)Wichita, Kansas, U.S.</t>
  </si>
  <si>
    <t>2015–2018</t>
  </si>
  <si>
    <t>Jahseh Dwayne Ricardo Onfroy(1998-01-23)January 23, 1998Plantation, Florida, U.S.</t>
  </si>
  <si>
    <t>Broward County, Florida, U.S.</t>
  </si>
  <si>
    <t>1994–present[2]</t>
  </si>
  <si>
    <t>(1974-09-18) September 18, 1974 (age 48)Detroit, Michigan, U.S.[1]</t>
  </si>
  <si>
    <t>(1984-01-28) January 28, 1984 (age 39)[1]</t>
  </si>
  <si>
    <t>1994–1996</t>
  </si>
  <si>
    <t>(1977-10-09)October 9, 1977New York City, U.S.</t>
  </si>
  <si>
    <t>Montclair, New Jersey, U.S.</t>
  </si>
  <si>
    <t>2002–2017</t>
  </si>
  <si>
    <t>Anil Adhikari(1987-05-30)30 May 1987Salakpur, Morang, Nepal</t>
  </si>
  <si>
    <t>Ghattekulo-32, Kathmandu, Nepal</t>
  </si>
  <si>
    <t>(1977-01-14) January 14, 1977 (age 46)Cayey, Puerto Rico</t>
  </si>
  <si>
    <t>(1978-12-19) December 19, 1978 (age 44)</t>
  </si>
  <si>
    <t>(1982-06-20) 20 June 1982 (age 40)</t>
  </si>
  <si>
    <t>Rezvanshahr, Gilan Province, Iran</t>
  </si>
  <si>
    <t>(1998-01-11) 11 January 1998 (age 25)Rinkeby, Stockholm, Sweden</t>
  </si>
  <si>
    <t>(2003-05-08) 8 May 2003 (age 19)Kumasi, Ghana</t>
  </si>
  <si>
    <t>Africa, Ghana</t>
  </si>
  <si>
    <t>Bryshere Yazuan Gray (1993-11-28) November 28, 1993 (age 29)Philadelphia, Pennsylvania</t>
  </si>
  <si>
    <t>(1999-12-18) December 18, 1999 (age 23)Birmingham, Alabama, U.S.</t>
  </si>
  <si>
    <t>(1985-11-06) November 6, 1985 (age 37)Decatur, Georgia U.S.</t>
  </si>
  <si>
    <t>(1993-01-29) 29 January 1993 (age 30)Lagos State, Nigeria</t>
  </si>
  <si>
    <t>(2000-02-26) February 26, 2000 (age 23)Irvine, California, U.S.</t>
  </si>
  <si>
    <t>(1979-12-30) December 30, 1979 (age 43)Gadsden, Alabama, U.S.</t>
  </si>
  <si>
    <t>Antioch, Nashville, Tennessee, U.S.</t>
  </si>
  <si>
    <t>(1991-10-21) October 21, 1991 (age 31)[1]Dallas, Texas, U.S.</t>
  </si>
  <si>
    <t>(1991-02-16) February 16, 1991 (age 32)Atlanta, Georgia, U.S.</t>
  </si>
  <si>
    <t>(1990-03-09) March 9, 1990 (age 33)Compton, California, U.S.</t>
  </si>
  <si>
    <t>1997–present[1]</t>
  </si>
  <si>
    <t>(1979-02-17) February 17, 1979 (age 44)Grenada, Mississippi[1]</t>
  </si>
  <si>
    <t>Compton, California, U.S.[1]</t>
  </si>
  <si>
    <t>(1991-12-19) December 19, 1991 (age 31)Chattanooga, Tennessee, U.S.</t>
  </si>
  <si>
    <t>(1978-01-05) January 5, 1978 (age 45)Baltimore, Maryland</t>
  </si>
  <si>
    <t>(1999-07-23) July 23, 1999 (age 23)Flint, Michigan, U.S.</t>
  </si>
  <si>
    <t>Beecher, Michigan, U.S.</t>
  </si>
  <si>
    <t>(2007-04-10) April 10, 2007 (age 15)Gifford, Florida, U.S.</t>
  </si>
  <si>
    <t>2016–2019</t>
  </si>
  <si>
    <t>(1999-05-01) May 1, 1999 (age 23)</t>
  </si>
  <si>
    <t>Gifford, Florida, U.S.</t>
  </si>
  <si>
    <t>(1981-05-19) May 19, 1981 (age 41)Memphis, Tennessee, U.S.</t>
  </si>
  <si>
    <t>Hirdesh Singh (1983-03-15) 15 March 1983 (age 40)Karampura, New Delhi, India</t>
  </si>
  <si>
    <t>Delhi, India</t>
  </si>
  <si>
    <t>Bang Yong-guk (1990-03-31) March 31, 1990 (age 32)Seoul, South Korea</t>
  </si>
  <si>
    <t>(1979-04-30) April 30, 1979 (age 43)Cincinnati, Ohio, U.S.</t>
  </si>
  <si>
    <t>(1981-05-31) May 31, 1981 (age 41)Fort Hood, Texas, U.S.</t>
  </si>
  <si>
    <t>(1999-01-12) January 12, 1999 (age 24)Seoul, South Korea</t>
  </si>
  <si>
    <t>June 6, 1974</t>
  </si>
  <si>
    <t>Baton Rouge, Louisiana, United States</t>
  </si>
  <si>
    <t>(1981-03-15) March 15, 1981 (age 42)Nashville, Tennessee, U.S.</t>
  </si>
  <si>
    <t>(1993-11-14) November 14, 1993 (age 29)Chicago, Illinois, U.S.</t>
  </si>
  <si>
    <t>(1983-03-09) March 9, 1983 (age 40)North Philadelphia, Pennsylvania, U.S.</t>
  </si>
  <si>
    <t>2008–2021</t>
  </si>
  <si>
    <t>Adolph Robert Thornton Jr.(1985-07-27)July 27, 1985Chicago, Illinois, U.S.</t>
  </si>
  <si>
    <t>Seattle, WA,raised Los Angeles,Ca  U.S.</t>
  </si>
  <si>
    <t>(1979-01-15) January 15, 1979 (age 44)[1]Bankhead, Atlanta, Georgia, United States</t>
  </si>
  <si>
    <t>2012–2018</t>
  </si>
  <si>
    <t>(1984-09-19)September 19, 1984New Orleans, Louisiana, U.S.</t>
  </si>
  <si>
    <t>Kang Young-hyun (1993-12-19) December 19, 1993 (age 29)Seoul, South Korea</t>
  </si>
  <si>
    <t>(1992-04-03) April 3, 1992 (age 30)New York City, U.S.</t>
  </si>
  <si>
    <t>Christopher Bellard (1979-06-17) June 17, 1979 (age 43)Los Angeles, California, U.S.</t>
  </si>
  <si>
    <t>(1967-05-10) May 10, 1967 (age 55)London, England</t>
  </si>
  <si>
    <t>United States</t>
  </si>
  <si>
    <t>(1978-03-21) March 21, 1978 (age 45)Rancho Cucamonga, California, U.S.</t>
  </si>
  <si>
    <t>2014[1]–present</t>
  </si>
  <si>
    <t>(1992-12-17) December 17, 1992 (age 30)East Atlanta, Georgia, U.S.</t>
  </si>
  <si>
    <t>(1986-09-20) September 20, 1986 (age 36)Kenner, Louisiana,  U.S.</t>
  </si>
  <si>
    <t>(1986-03-28) March 28, 1986 (age 36)Walterboro, South Carolina, U.S.</t>
  </si>
  <si>
    <t>09/08/1994</t>
  </si>
  <si>
    <t>2010–present[7]</t>
  </si>
  <si>
    <t>(1991-08-16) August 16, 1991 (age 31)Atlanta, Georgia, U.S.</t>
  </si>
  <si>
    <t>(1999-10-20) October 20, 1999 (age 23)Baton Rouge, Louisiana, U.S.</t>
  </si>
  <si>
    <t>(1978-07-09) July 9, 1978 (age 44)</t>
  </si>
  <si>
    <t>(1998-10-24) 24 October 1998 (age 24)Bangkok, Thailand</t>
  </si>
  <si>
    <t>(1991-12-23) December 23, 1991 (age 31)[4][5]Wynberg, Cape Town, Western Cape, South Africa[6]</t>
  </si>
  <si>
    <t>1989 (age 33–34)Ukrainian SSR, USSR[1]</t>
  </si>
  <si>
    <t>(1979-08-29) August 29, 1979 (age 43)Kinshasa, Democratic Republic of the Congo</t>
  </si>
  <si>
    <t>Yolanda Whitaker (1971-08-04) August 4, 1971 (age 51)Compton, California, U.S.</t>
  </si>
  <si>
    <t>(1982-08-23) August 23, 1982 (age 40)</t>
  </si>
  <si>
    <t>La Mirada, California,[1] United States</t>
  </si>
  <si>
    <t>(1997-03-10) March 10, 1997 (age 26)Daegu</t>
  </si>
  <si>
    <t>(1974-10-18) October 18, 1974 (age 48)</t>
  </si>
  <si>
    <t>(1984-04-20) April 20, 1984 (age 38)</t>
  </si>
  <si>
    <t>Ulsan, South Korea</t>
  </si>
  <si>
    <t>(1999-05-25) May 25, 1999 (age 23)St. Louis, Missouri, U.S.</t>
  </si>
  <si>
    <t>Christian J. Ward[1][2] (1985-09-09) September 9, 1985 (age 37)Chicago, Illinois, U.S.[3][4][5][6]</t>
  </si>
  <si>
    <t>(1994-04-04) April 4, 1994 (age 28)Mobile, Alabama, U.S.</t>
  </si>
  <si>
    <t>Andres Felipé Barrientos[1] (1995-08-06) 6 August 1995 (age 27)[2][3]Cali,[4] Colombia</t>
  </si>
  <si>
    <t>(1996-03-19) March 19, 1996 (age 27)Rochester, Minnesota, U.S.</t>
  </si>
  <si>
    <t>(1980-09-20) September 20, 1980 (age 42)[1]Bronx, New York, U.S.</t>
  </si>
  <si>
    <t>2013-present[4]</t>
  </si>
  <si>
    <t>(2003-11-29) November 29, 2003 (age 19)[2]Washington, D.C., U.S[3]</t>
  </si>
  <si>
    <t>Plateau Jos, Nigeria</t>
  </si>
  <si>
    <t>(1986-03-26) March 26, 1986 (age 36)Atlanta, Georgia, United States</t>
  </si>
  <si>
    <t>(1996-07-18) 18 July 1996 (age 26)Stockholm, Sweden</t>
  </si>
  <si>
    <t>(1995-08-12) August 12, 1995 (age 27)New Orleans, Louisiana, U.S.</t>
  </si>
  <si>
    <t>East Atlanta, Atlanta, Georgia, U.S.</t>
  </si>
  <si>
    <t>Carol City, Miami, Florida, United States</t>
  </si>
  <si>
    <t>(1996-04-24) April 24, 1996 (age 26)</t>
  </si>
  <si>
    <t>1998–2004</t>
  </si>
  <si>
    <t>(1979-05-05) May 5, 1979 (age 43)Atlanta, Georgia, U.S.</t>
  </si>
  <si>
    <t>(1989-07-08) 8 July 1989 (age 33)Warri, Delta State, Nigeria</t>
  </si>
  <si>
    <t>Ughelli North, Delta State</t>
  </si>
  <si>
    <t>(1997-08-05) 5 August 1997 (age 25)[2]Doncaster, South Yorkshire, England</t>
  </si>
  <si>
    <t>(1992-02-01) 1 February 1992 (age 31)</t>
  </si>
  <si>
    <t>Herne Hill, South London, England</t>
  </si>
  <si>
    <t>October 3, 2003Bowie, Maryland, U.S.</t>
  </si>
  <si>
    <t>Yury Mikhaylovich Khovansky (1990-01-19) 19 January 1990 (age 33)Nikolsk, Penza Oblast, USSR</t>
  </si>
  <si>
    <t>(1998-01-23) January 23, 1998 (age 25)Nagano, Nagano Prefecture, Japan</t>
  </si>
  <si>
    <t>Jovan Jordan Bridges[1] (1993-08-22) August 22, 1993 (age 29)Denver, Colorado, U.S.</t>
  </si>
  <si>
    <t>(2004-11-21) November 21, 2004 (age 18)Portsmouth, Virginia, U.S.</t>
  </si>
  <si>
    <t>Chesapeake, Virginia, U.S.</t>
  </si>
  <si>
    <t>(1996-04-12) 12 April 1996 (age 26)Custom House, London, England</t>
  </si>
  <si>
    <t>2012– present</t>
  </si>
  <si>
    <t>(1982-09-08) September 8, 1982 (age 40)São Bernardo do Campo, Brazil</t>
  </si>
  <si>
    <t>(1992-07-06) July 6, 1992 (age 30)Los Angeles, California</t>
  </si>
  <si>
    <t>(1976-07-23) July 23, 1976 (age 46)</t>
  </si>
  <si>
    <t>Buffalo, New York</t>
  </si>
  <si>
    <t>(1994-04-08) April 8, 1994 (age 28)[2]Bakersfield, California, U.S.</t>
  </si>
  <si>
    <t>(1979-12-28) December 28, 1979 (age 43)Sacramento, California, U.S.</t>
  </si>
  <si>
    <t>(1981-07-22) July 22, 1981 (age 41)Broward County, Florida, U.S.</t>
  </si>
  <si>
    <t>(1970-01-12) January 12, 1970 (age 53)Long Beach, California, U.S.</t>
  </si>
  <si>
    <t>Zane Marie Reynosa (1975-03-18) March 18, 1975 (age 48)[1]</t>
  </si>
  <si>
    <t>Whittier, California</t>
  </si>
  <si>
    <t>(1980-01-12) January 12, 1980 (age 43)Frankfurt, West Germany</t>
  </si>
  <si>
    <t>San Francisco, California, U.S.Atlanta, Georgia, U.S.</t>
  </si>
  <si>
    <t>1987 (age 35–36)[1]West Palm Beach, Florida, U.S.[2]</t>
  </si>
  <si>
    <t>(1971-04-02) April 2, 1971 (age 51)Tokyo, Japan</t>
  </si>
  <si>
    <t>Choi Jun-hong (1996-10-15) October 15, 1996 (age 26)Mokpo, South Korea</t>
  </si>
  <si>
    <t>(1993-06-18) June 18, 1993 (age 29)</t>
  </si>
  <si>
    <t>(1994-11-18) November 18, 1994 (age 28)Istanbul, Turkey</t>
  </si>
  <si>
    <t>(1992-09-14) September 14, 1992 (age 30)Seoul, South Korea</t>
  </si>
  <si>
    <t>(1998-06-03) 3 June 1998 (age 24)London, England</t>
  </si>
  <si>
    <t>Croydon, London, England[1]</t>
  </si>
  <si>
    <t>(1992-07-20) 20 July 1992 (age 30)Sedan, France</t>
  </si>
  <si>
    <t>Islip, New York, U.S.</t>
  </si>
  <si>
    <t>(1989-04-13) April 13, 1989 (age 33)South Korea</t>
  </si>
  <si>
    <t>(1986-01-01) January 1, 1986 (age 37)Seoul, South Korea</t>
  </si>
  <si>
    <t>(1994-12-19) 19 December 1994 (age 28)Lagos, Nigeria</t>
  </si>
  <si>
    <t>(1999-11-16) 16 November 1999 (age 23)Évry, Essonne, France</t>
  </si>
  <si>
    <t>(1990-07-08) July 8, 1990 (age 32)Brooklyn, NY</t>
  </si>
  <si>
    <t>1974Sèvres, Île-de-France, France</t>
  </si>
  <si>
    <t>(1977-01-19) January 19, 1977 (age 46)[1][3]Houston, United States</t>
  </si>
  <si>
    <t>Missouri City, Texas, U.S.</t>
  </si>
  <si>
    <t>(1993-07-03) 3 July 1993 (age 29)Baalbek, Lebanon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</si>
</sst>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" fontId="0" fillId="0" borderId="0" xfId="0" applyNumberFormat="1"/>
    <xf numFmtId="22" fontId="0" fillId="0" borderId="0" xfId="0" applyNumberFormat="1"/>
  </cellXfs>
  <cellStyles count="1">
    <cellStyle name="Normal" xfId="0" builtinId="0"/>
  </cellStyles>
  <dxfs count="7">
    <dxf>
      <numFmt numFmtId="0" formatCode="General"/>
    </dxf>
    <dxf>
      <numFmt numFmtId="0" formatCode="General"/>
    </dxf>
    <dxf>
      <numFmt numFmtId="27" formatCode="m/d/yyyy\ h:mm"/>
    </dxf>
    <dxf>
      <numFmt numFmtId="27" formatCode="m/d/yyyy\ h:mm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89AA9A58-1885-47E9-9DB3-1B12B44B4ED0}" autoFormatId="16" applyNumberFormats="0" applyBorderFormats="0" applyFontFormats="0" applyPatternFormats="0" applyAlignmentFormats="0" applyWidthHeightFormats="0">
  <queryTableRefresh nextId="15">
    <queryTableFields count="10">
      <queryTableField id="1" name="name" tableColumnId="1"/>
      <queryTableField id="11" name="location" tableColumnId="11"/>
      <queryTableField id="3" name="location_neighborhood" tableColumnId="3"/>
      <queryTableField id="4" name="categories_0" tableColumnId="4"/>
      <queryTableField id="5" name="bio_birthdate" tableColumnId="5"/>
      <queryTableField id="6" name="bio_deathdate" tableColumnId="6"/>
      <queryTableField id="12" name="date" tableColumnId="12"/>
      <queryTableField id="8" name="bio_yearsActiveEnd" tableColumnId="8"/>
      <queryTableField id="9" name="longitude" tableColumnId="9"/>
      <queryTableField id="10" name="latitude" tableColumnId="10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0BB3814-9BEF-436C-9AB5-2657105F80C2}" autoFormatId="16" applyNumberFormats="0" applyBorderFormats="0" applyFontFormats="0" applyPatternFormats="0" applyAlignmentFormats="0" applyWidthHeightFormats="0">
  <queryTableRefresh nextId="11">
    <queryTableFields count="5">
      <queryTableField id="1" name="name" tableColumnId="1"/>
      <queryTableField id="2" name="date" tableColumnId="2"/>
      <queryTableField id="3" name="location" tableColumnId="3"/>
      <queryTableField id="4" name="longitude" tableColumnId="4"/>
      <queryTableField id="5" name="latitude" tableColumnId="5"/>
    </queryTableFields>
    <queryTableDeletedFields count="5">
      <deletedField name="location_neighborhood"/>
      <deletedField name="categories_0"/>
      <deletedField name="bio_birthdate"/>
      <deletedField name="bio_deathdate"/>
      <deletedField name="bio_yearsActiveEnd"/>
    </queryTableDeleted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8CF98CF5-39A1-4963-A38F-7BA5AA408B0C}" autoFormatId="16" applyNumberFormats="0" applyBorderFormats="0" applyFontFormats="0" applyPatternFormats="0" applyAlignmentFormats="0" applyWidthHeightFormats="0">
  <queryTableRefresh nextId="6">
    <queryTableFields count="5">
      <queryTableField id="1" name="name" tableColumnId="1"/>
      <queryTableField id="2" name="date" tableColumnId="2"/>
      <queryTableField id="3" name="location" tableColumnId="3"/>
      <queryTableField id="4" name="longitude" tableColumnId="4"/>
      <queryTableField id="5" name="latitude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332DA01-D0ED-4CC2-B2BD-B6E8CA89E32A}" name="rapworld_2" displayName="rapworld_2" ref="A1:J855" tableType="queryTable" totalsRowShown="0">
  <autoFilter ref="A1:J855" xr:uid="{9332DA01-D0ED-4CC2-B2BD-B6E8CA89E32A}"/>
  <tableColumns count="10">
    <tableColumn id="1" xr3:uid="{AD09C954-7D0E-4919-95AC-3386A498AD47}" uniqueName="1" name="name" queryTableFieldId="1"/>
    <tableColumn id="11" xr3:uid="{C443CF6E-4B74-4752-AC3A-FBF519727819}" uniqueName="11" name="location" queryTableFieldId="11" dataDxfId="6"/>
    <tableColumn id="3" xr3:uid="{AB0E7D03-BEEC-4782-9C82-9F3345319765}" uniqueName="3" name="location_neighborhood" queryTableFieldId="3" dataDxfId="5"/>
    <tableColumn id="4" xr3:uid="{FEF55528-7BA4-42BA-8459-6620F49D6B5C}" uniqueName="4" name="categories_0" queryTableFieldId="4" dataDxfId="4"/>
    <tableColumn id="5" xr3:uid="{F12994B3-4983-4173-AA05-738A5E8A8443}" uniqueName="5" name="bio_birthdate" queryTableFieldId="5" dataDxfId="3"/>
    <tableColumn id="6" xr3:uid="{CC5812A4-0B2D-44DB-A356-0B213CAF43B3}" uniqueName="6" name="bio_deathdate" queryTableFieldId="6" dataDxfId="2"/>
    <tableColumn id="12" xr3:uid="{979E1DAC-6A38-482A-BC23-97CC5B2155EE}" uniqueName="12" name="date" queryTableFieldId="12"/>
    <tableColumn id="8" xr3:uid="{F4D90909-D82F-495C-B3AF-4751450B1F03}" uniqueName="8" name="bio_yearsActiveEnd" queryTableFieldId="8"/>
    <tableColumn id="9" xr3:uid="{F36BAEC5-C604-4270-82AB-7E8C48599D9F}" uniqueName="9" name="longitude" queryTableFieldId="9"/>
    <tableColumn id="10" xr3:uid="{F7033AA2-E9A4-46FE-98AA-6B912A83A79F}" uniqueName="10" name="latitude" queryTableFieldId="1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4EE7FAF-5EAE-41DC-9575-97D1D518EECC}" name="Table2" displayName="Table2" ref="A1:J855" totalsRowShown="0">
  <autoFilter ref="A1:J855" xr:uid="{14EE7FAF-5EAE-41DC-9575-97D1D518EECC}"/>
  <tableColumns count="10">
    <tableColumn id="1" xr3:uid="{4B088BCE-8985-4590-8DDD-D1AC7A621368}" name="name"/>
    <tableColumn id="2" xr3:uid="{6E5D9719-600F-439D-A8F8-3930E8726C16}" name="location_city"/>
    <tableColumn id="3" xr3:uid="{1393E207-507D-4502-B29A-E9BD3F3DD32A}" name="location_neighborhood"/>
    <tableColumn id="4" xr3:uid="{9CB32320-CD74-4CD3-8274-8B4D5CC648D1}" name="categories_0"/>
    <tableColumn id="5" xr3:uid="{3A0F9920-570A-47EB-835C-CA8A2165647F}" name="bio_birthdate"/>
    <tableColumn id="6" xr3:uid="{6A88333E-D3F1-4A56-A43F-0F5FC9148783}" name="bio_deathdate"/>
    <tableColumn id="7" xr3:uid="{25CCAEE5-A1B3-41DF-9214-CB8826E3A4A8}" name="bio_yearsActiveStart"/>
    <tableColumn id="8" xr3:uid="{8A98028B-BCC6-438C-A44A-F6A7B544BBED}" name="bio_yearsActiveEnd"/>
    <tableColumn id="9" xr3:uid="{A9EB14C6-1E80-4542-8D5C-343ECEC2A344}" name="longitude"/>
    <tableColumn id="10" xr3:uid="{973483B0-C3C3-41EC-9FFE-63B0C1D52C50}" name="latitud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EFADD52-138F-4671-A4B6-DCE9A68A9EC3}" name="Append1" displayName="Append1" ref="A1:E2124" tableType="queryTable" totalsRowShown="0">
  <autoFilter ref="A1:E2124" xr:uid="{0EFADD52-138F-4671-A4B6-DCE9A68A9EC3}"/>
  <sortState xmlns:xlrd2="http://schemas.microsoft.com/office/spreadsheetml/2017/richdata2" ref="A2:E2124">
    <sortCondition ref="B1:B2124"/>
  </sortState>
  <tableColumns count="5">
    <tableColumn id="1" xr3:uid="{88AB8B96-82FA-4128-A131-61125A55E2FE}" uniqueName="1" name="name" queryTableFieldId="1"/>
    <tableColumn id="2" xr3:uid="{A5F48AF6-9229-4B4E-812B-7F9EDAF2E22C}" uniqueName="2" name="date" queryTableFieldId="2"/>
    <tableColumn id="3" xr3:uid="{52E9DE5B-ED22-4F94-93D4-D0114BC35438}" uniqueName="3" name="location" queryTableFieldId="3" dataDxfId="1"/>
    <tableColumn id="4" xr3:uid="{BFEB253B-E433-47E3-9383-10147BEE97F8}" uniqueName="4" name="longitude" queryTableFieldId="4"/>
    <tableColumn id="5" xr3:uid="{00D6D5A1-1EF1-4573-87F9-243CDC353ACE}" uniqueName="5" name="latitude" queryTableFieldId="5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84C2DC0-535B-428B-A3E4-397DDD3B9395}" name="output_2" displayName="output_2" ref="A1:E1277" tableType="queryTable" totalsRowShown="0">
  <autoFilter ref="A1:E1277" xr:uid="{384C2DC0-535B-428B-A3E4-397DDD3B9395}"/>
  <tableColumns count="5">
    <tableColumn id="1" xr3:uid="{732C51EC-BD23-4D41-99E1-54A7DB89A210}" uniqueName="1" name="name" queryTableFieldId="1"/>
    <tableColumn id="2" xr3:uid="{98BF5633-48F5-40AC-9F24-F561EFE927D1}" uniqueName="2" name="date" queryTableFieldId="2"/>
    <tableColumn id="3" xr3:uid="{C5B89DC6-F5BC-4023-BC04-D59D2A06A351}" uniqueName="3" name="location" queryTableFieldId="3" dataDxfId="0"/>
    <tableColumn id="4" xr3:uid="{45CF2EB6-D3BA-4142-928C-1A0F7E17E549}" uniqueName="4" name="longitude" queryTableFieldId="4"/>
    <tableColumn id="5" xr3:uid="{6D27A1B0-906A-4CB4-AC54-203A0317CF67}" uniqueName="5" name="latitude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C44F6-02F7-483A-A855-95B83406EA31}">
  <dimension ref="A1:J855"/>
  <sheetViews>
    <sheetView workbookViewId="0">
      <selection activeCell="C31" sqref="C31"/>
    </sheetView>
  </sheetViews>
  <sheetFormatPr defaultRowHeight="15" x14ac:dyDescent="0.25"/>
  <cols>
    <col min="1" max="1" width="26" bestFit="1" customWidth="1"/>
    <col min="2" max="2" width="24.28515625" bestFit="1" customWidth="1"/>
    <col min="3" max="3" width="33.85546875" bestFit="1" customWidth="1"/>
    <col min="4" max="4" width="14.42578125" bestFit="1" customWidth="1"/>
    <col min="5" max="5" width="15.85546875" bestFit="1" customWidth="1"/>
    <col min="6" max="6" width="16.42578125" bestFit="1" customWidth="1"/>
    <col min="7" max="7" width="7.28515625" bestFit="1" customWidth="1"/>
    <col min="8" max="8" width="21" bestFit="1" customWidth="1"/>
    <col min="9" max="9" width="12.7109375" bestFit="1" customWidth="1"/>
    <col min="10" max="10" width="12" bestFit="1" customWidth="1"/>
    <col min="11" max="11" width="12.7109375" bestFit="1" customWidth="1"/>
    <col min="12" max="12" width="12" bestFit="1" customWidth="1"/>
  </cols>
  <sheetData>
    <row r="1" spans="1:10" x14ac:dyDescent="0.25">
      <c r="A1" t="s">
        <v>0</v>
      </c>
      <c r="B1" t="s">
        <v>3741</v>
      </c>
      <c r="C1" t="s">
        <v>2</v>
      </c>
      <c r="D1" t="s">
        <v>3</v>
      </c>
      <c r="E1" t="s">
        <v>4</v>
      </c>
      <c r="F1" t="s">
        <v>5</v>
      </c>
      <c r="G1" t="s">
        <v>3740</v>
      </c>
      <c r="H1" t="s">
        <v>7</v>
      </c>
      <c r="I1" t="s">
        <v>8</v>
      </c>
      <c r="J1" t="s">
        <v>9</v>
      </c>
    </row>
    <row r="2" spans="1:10" x14ac:dyDescent="0.25">
      <c r="A2" t="s">
        <v>10</v>
      </c>
      <c r="B2" t="s">
        <v>11</v>
      </c>
      <c r="D2" t="s">
        <v>12</v>
      </c>
      <c r="E2" s="2">
        <v>38767.666666666664</v>
      </c>
      <c r="F2" s="2"/>
      <c r="G2">
        <v>2022</v>
      </c>
      <c r="I2">
        <v>-84.296870377773004</v>
      </c>
      <c r="J2">
        <v>30.4426601461603</v>
      </c>
    </row>
    <row r="3" spans="1:10" x14ac:dyDescent="0.25">
      <c r="A3" t="s">
        <v>14</v>
      </c>
      <c r="B3" t="s">
        <v>15</v>
      </c>
      <c r="D3" t="s">
        <v>16</v>
      </c>
      <c r="E3" s="2">
        <v>34828.708333333336</v>
      </c>
      <c r="F3" s="2"/>
      <c r="G3">
        <v>2015</v>
      </c>
      <c r="I3">
        <v>2.4902664427335601</v>
      </c>
      <c r="J3">
        <v>48.941836029572499</v>
      </c>
    </row>
    <row r="4" spans="1:10" x14ac:dyDescent="0.25">
      <c r="A4" t="s">
        <v>18</v>
      </c>
      <c r="B4" t="s">
        <v>19</v>
      </c>
      <c r="D4" t="s">
        <v>20</v>
      </c>
      <c r="E4" s="2"/>
      <c r="F4" s="2"/>
      <c r="G4">
        <v>2017</v>
      </c>
      <c r="I4">
        <v>4.4145463813539401</v>
      </c>
      <c r="J4">
        <v>51.212458165765298</v>
      </c>
    </row>
    <row r="5" spans="1:10" x14ac:dyDescent="0.25">
      <c r="A5" t="s">
        <v>21</v>
      </c>
      <c r="B5" t="s">
        <v>19</v>
      </c>
      <c r="D5" t="s">
        <v>22</v>
      </c>
      <c r="E5" s="2"/>
      <c r="F5" s="2"/>
      <c r="G5">
        <v>2017</v>
      </c>
      <c r="I5">
        <v>4.4197660730185904</v>
      </c>
      <c r="J5">
        <v>51.197762594375803</v>
      </c>
    </row>
    <row r="6" spans="1:10" x14ac:dyDescent="0.25">
      <c r="A6" t="s">
        <v>23</v>
      </c>
      <c r="B6" t="s">
        <v>24</v>
      </c>
      <c r="D6" t="s">
        <v>12</v>
      </c>
      <c r="E6" s="2">
        <v>38035.666666666664</v>
      </c>
      <c r="F6" s="2"/>
      <c r="G6">
        <v>2019</v>
      </c>
      <c r="I6">
        <v>2.27514231014742</v>
      </c>
      <c r="J6">
        <v>48.909917880798403</v>
      </c>
    </row>
    <row r="7" spans="1:10" x14ac:dyDescent="0.25">
      <c r="A7" t="s">
        <v>26</v>
      </c>
      <c r="B7" t="s">
        <v>27</v>
      </c>
      <c r="C7" t="s">
        <v>28</v>
      </c>
      <c r="D7" t="s">
        <v>12</v>
      </c>
      <c r="E7" s="2"/>
      <c r="F7" s="2">
        <v>44777.708333333336</v>
      </c>
      <c r="G7">
        <v>2010</v>
      </c>
      <c r="H7">
        <v>2022</v>
      </c>
      <c r="I7">
        <v>-121.247184340069</v>
      </c>
      <c r="J7">
        <v>37.938279013242102</v>
      </c>
    </row>
    <row r="8" spans="1:10" x14ac:dyDescent="0.25">
      <c r="A8" t="s">
        <v>30</v>
      </c>
      <c r="B8" t="s">
        <v>19</v>
      </c>
      <c r="D8" t="s">
        <v>12</v>
      </c>
      <c r="E8" s="2"/>
      <c r="F8" s="2"/>
      <c r="G8">
        <v>2017</v>
      </c>
      <c r="I8">
        <v>4.4040621938141502</v>
      </c>
      <c r="J8">
        <v>51.210938453902301</v>
      </c>
    </row>
    <row r="9" spans="1:10" x14ac:dyDescent="0.25">
      <c r="A9" t="s">
        <v>31</v>
      </c>
      <c r="B9" t="s">
        <v>32</v>
      </c>
      <c r="C9" t="s">
        <v>32</v>
      </c>
      <c r="D9" t="s">
        <v>22</v>
      </c>
      <c r="E9" s="2"/>
      <c r="F9" s="2"/>
      <c r="G9">
        <v>2012</v>
      </c>
      <c r="I9">
        <v>4.34807692667518</v>
      </c>
      <c r="J9">
        <v>50.880429216515701</v>
      </c>
    </row>
    <row r="10" spans="1:10" x14ac:dyDescent="0.25">
      <c r="A10" t="s">
        <v>33</v>
      </c>
      <c r="B10" t="s">
        <v>32</v>
      </c>
      <c r="D10" t="s">
        <v>20</v>
      </c>
      <c r="E10" s="2"/>
      <c r="F10" s="2"/>
      <c r="G10">
        <v>2016</v>
      </c>
      <c r="I10">
        <v>4.3476891852401698</v>
      </c>
      <c r="J10">
        <v>50.8801801687137</v>
      </c>
    </row>
    <row r="11" spans="1:10" x14ac:dyDescent="0.25">
      <c r="A11" t="s">
        <v>34</v>
      </c>
      <c r="B11" t="s">
        <v>35</v>
      </c>
      <c r="D11" t="s">
        <v>12</v>
      </c>
      <c r="E11" s="2"/>
      <c r="F11" s="2"/>
      <c r="G11">
        <v>2013</v>
      </c>
      <c r="I11">
        <v>16.1863443897739</v>
      </c>
      <c r="J11">
        <v>51.404804057745203</v>
      </c>
    </row>
    <row r="12" spans="1:10" x14ac:dyDescent="0.25">
      <c r="A12" t="s">
        <v>36</v>
      </c>
      <c r="B12" t="s">
        <v>37</v>
      </c>
      <c r="D12" t="s">
        <v>12</v>
      </c>
      <c r="E12" s="2">
        <v>35037.666666666664</v>
      </c>
      <c r="F12" s="2"/>
      <c r="G12">
        <v>2018</v>
      </c>
      <c r="I12">
        <v>-77.602154529748404</v>
      </c>
      <c r="J12">
        <v>43.159001156883697</v>
      </c>
    </row>
    <row r="13" spans="1:10" x14ac:dyDescent="0.25">
      <c r="A13" t="s">
        <v>39</v>
      </c>
      <c r="B13" t="s">
        <v>37</v>
      </c>
      <c r="C13" t="s">
        <v>40</v>
      </c>
      <c r="D13" t="s">
        <v>12</v>
      </c>
      <c r="E13" s="2">
        <v>34730.666666666664</v>
      </c>
      <c r="F13" s="2"/>
      <c r="G13">
        <v>2019</v>
      </c>
      <c r="I13">
        <v>-77.571139395333404</v>
      </c>
      <c r="J13">
        <v>43.163766765749997</v>
      </c>
    </row>
    <row r="14" spans="1:10" x14ac:dyDescent="0.25">
      <c r="A14" t="s">
        <v>42</v>
      </c>
      <c r="B14" t="s">
        <v>43</v>
      </c>
      <c r="D14" t="s">
        <v>12</v>
      </c>
      <c r="E14" s="2">
        <v>34464.708333333336</v>
      </c>
      <c r="F14" s="2"/>
      <c r="G14">
        <v>2018</v>
      </c>
      <c r="I14">
        <v>-83.702041731282705</v>
      </c>
      <c r="J14">
        <v>43.029018719457603</v>
      </c>
    </row>
    <row r="15" spans="1:10" x14ac:dyDescent="0.25">
      <c r="A15" t="s">
        <v>45</v>
      </c>
      <c r="B15" t="s">
        <v>46</v>
      </c>
      <c r="D15" t="s">
        <v>12</v>
      </c>
      <c r="E15" s="2">
        <v>34904.708333333336</v>
      </c>
      <c r="F15" s="2"/>
      <c r="G15">
        <v>2008</v>
      </c>
      <c r="I15">
        <v>-83.186389036005593</v>
      </c>
      <c r="J15">
        <v>42.397059301716197</v>
      </c>
    </row>
    <row r="16" spans="1:10" x14ac:dyDescent="0.25">
      <c r="A16" t="s">
        <v>48</v>
      </c>
      <c r="B16" t="s">
        <v>49</v>
      </c>
      <c r="D16" t="s">
        <v>12</v>
      </c>
      <c r="E16" s="2">
        <v>28490.666666666668</v>
      </c>
      <c r="F16" s="2"/>
      <c r="G16">
        <v>2009</v>
      </c>
      <c r="I16">
        <v>-1.5380337127271699</v>
      </c>
      <c r="J16">
        <v>12.365947807089301</v>
      </c>
    </row>
    <row r="17" spans="1:10" x14ac:dyDescent="0.25">
      <c r="A17" t="s">
        <v>51</v>
      </c>
      <c r="B17" t="s">
        <v>52</v>
      </c>
      <c r="C17" t="s">
        <v>53</v>
      </c>
      <c r="D17" t="s">
        <v>22</v>
      </c>
      <c r="E17" s="2">
        <v>26521.708333333332</v>
      </c>
      <c r="F17" s="2"/>
      <c r="G17">
        <v>2000</v>
      </c>
      <c r="I17">
        <v>-73.910514000000006</v>
      </c>
      <c r="J17">
        <v>40.657783999999999</v>
      </c>
    </row>
    <row r="18" spans="1:10" x14ac:dyDescent="0.25">
      <c r="A18" t="s">
        <v>55</v>
      </c>
      <c r="B18" t="s">
        <v>56</v>
      </c>
      <c r="D18" t="s">
        <v>12</v>
      </c>
      <c r="E18" s="2">
        <v>31012.666666666668</v>
      </c>
      <c r="F18" s="2"/>
      <c r="G18">
        <v>2004</v>
      </c>
      <c r="I18">
        <v>-78.806006284830502</v>
      </c>
      <c r="J18">
        <v>42.892971327738103</v>
      </c>
    </row>
    <row r="19" spans="1:10" x14ac:dyDescent="0.25">
      <c r="A19" t="s">
        <v>58</v>
      </c>
      <c r="B19" t="s">
        <v>59</v>
      </c>
      <c r="D19" t="s">
        <v>12</v>
      </c>
      <c r="E19" s="2">
        <v>28130.666666666668</v>
      </c>
      <c r="F19" s="2"/>
      <c r="G19">
        <v>2011</v>
      </c>
      <c r="I19">
        <v>-122.278797653065</v>
      </c>
      <c r="J19">
        <v>37.814792655782703</v>
      </c>
    </row>
    <row r="20" spans="1:10" x14ac:dyDescent="0.25">
      <c r="A20" t="s">
        <v>61</v>
      </c>
      <c r="B20" t="s">
        <v>62</v>
      </c>
      <c r="D20" t="s">
        <v>12</v>
      </c>
      <c r="E20" s="2">
        <v>28033.708333333332</v>
      </c>
      <c r="F20" s="2"/>
      <c r="G20">
        <v>1986</v>
      </c>
      <c r="I20">
        <v>-121.497199945139</v>
      </c>
      <c r="J20">
        <v>38.488991796226202</v>
      </c>
    </row>
    <row r="21" spans="1:10" x14ac:dyDescent="0.25">
      <c r="A21" t="s">
        <v>64</v>
      </c>
      <c r="B21" t="s">
        <v>65</v>
      </c>
      <c r="D21" t="s">
        <v>16</v>
      </c>
      <c r="E21" s="2"/>
      <c r="F21" s="2">
        <v>43563.708333333336</v>
      </c>
      <c r="G21">
        <v>1995</v>
      </c>
      <c r="H21">
        <v>1997</v>
      </c>
      <c r="I21">
        <v>5.3730153299077097</v>
      </c>
      <c r="J21">
        <v>43.3051595908709</v>
      </c>
    </row>
    <row r="22" spans="1:10" x14ac:dyDescent="0.25">
      <c r="A22" t="s">
        <v>67</v>
      </c>
      <c r="B22" t="s">
        <v>68</v>
      </c>
      <c r="D22" t="s">
        <v>12</v>
      </c>
      <c r="E22" s="2">
        <v>34965.708333333336</v>
      </c>
      <c r="F22" s="2"/>
      <c r="G22">
        <v>2013</v>
      </c>
      <c r="I22">
        <v>-60.924208475314501</v>
      </c>
      <c r="J22">
        <v>14.5624491335639</v>
      </c>
    </row>
    <row r="23" spans="1:10" x14ac:dyDescent="0.25">
      <c r="A23" t="s">
        <v>70</v>
      </c>
      <c r="B23" t="s">
        <v>71</v>
      </c>
      <c r="D23" t="s">
        <v>22</v>
      </c>
      <c r="E23" s="2">
        <v>29021.708333333332</v>
      </c>
      <c r="F23" s="2"/>
      <c r="G23">
        <v>1994</v>
      </c>
      <c r="I23">
        <v>14.4556427595748</v>
      </c>
      <c r="J23">
        <v>50.075393642015101</v>
      </c>
    </row>
    <row r="24" spans="1:10" x14ac:dyDescent="0.25">
      <c r="A24" t="s">
        <v>73</v>
      </c>
      <c r="B24" t="s">
        <v>46</v>
      </c>
      <c r="D24" t="s">
        <v>12</v>
      </c>
      <c r="E24" s="2">
        <v>30171.708333333332</v>
      </c>
      <c r="F24" s="2"/>
      <c r="G24">
        <v>2009</v>
      </c>
      <c r="I24">
        <v>-83.216730999999996</v>
      </c>
      <c r="J24">
        <v>42.415588</v>
      </c>
    </row>
    <row r="25" spans="1:10" x14ac:dyDescent="0.25">
      <c r="A25" t="s">
        <v>75</v>
      </c>
      <c r="B25" t="s">
        <v>76</v>
      </c>
      <c r="D25" t="s">
        <v>12</v>
      </c>
      <c r="E25" s="2">
        <v>28146.666666666668</v>
      </c>
      <c r="F25" s="2"/>
      <c r="G25">
        <v>1998</v>
      </c>
      <c r="I25">
        <v>17.044209762888901</v>
      </c>
      <c r="J25">
        <v>51.102471053494099</v>
      </c>
    </row>
    <row r="26" spans="1:10" x14ac:dyDescent="0.25">
      <c r="A26" t="s">
        <v>78</v>
      </c>
      <c r="B26" t="s">
        <v>79</v>
      </c>
      <c r="D26" t="s">
        <v>12</v>
      </c>
      <c r="E26" s="2">
        <v>23527.708333333332</v>
      </c>
      <c r="F26" s="2"/>
      <c r="G26">
        <v>1984</v>
      </c>
      <c r="H26">
        <v>2014</v>
      </c>
      <c r="I26">
        <v>-118.148988</v>
      </c>
      <c r="J26">
        <v>34.023321000000003</v>
      </c>
    </row>
    <row r="27" spans="1:10" x14ac:dyDescent="0.25">
      <c r="A27" t="s">
        <v>81</v>
      </c>
      <c r="B27" t="s">
        <v>82</v>
      </c>
      <c r="C27" t="s">
        <v>83</v>
      </c>
      <c r="D27" t="s">
        <v>12</v>
      </c>
      <c r="E27" s="2">
        <v>32888.666666666664</v>
      </c>
      <c r="F27" s="2"/>
      <c r="G27">
        <v>2013</v>
      </c>
      <c r="I27">
        <v>11.488022000000001</v>
      </c>
      <c r="J27">
        <v>3.860779</v>
      </c>
    </row>
    <row r="28" spans="1:10" x14ac:dyDescent="0.25">
      <c r="A28" t="s">
        <v>85</v>
      </c>
      <c r="B28" t="s">
        <v>59</v>
      </c>
      <c r="D28" t="s">
        <v>12</v>
      </c>
      <c r="E28" s="2">
        <v>32774.708333333336</v>
      </c>
      <c r="F28" s="2"/>
      <c r="G28">
        <v>2008</v>
      </c>
      <c r="I28">
        <v>-122.25790000000001</v>
      </c>
      <c r="J28">
        <v>37.795299999999997</v>
      </c>
    </row>
    <row r="29" spans="1:10" x14ac:dyDescent="0.25">
      <c r="A29" t="s">
        <v>87</v>
      </c>
      <c r="B29" t="s">
        <v>88</v>
      </c>
      <c r="D29" t="s">
        <v>12</v>
      </c>
      <c r="E29" s="2"/>
      <c r="F29" s="2"/>
      <c r="G29">
        <v>2019</v>
      </c>
      <c r="I29">
        <v>3.0587963</v>
      </c>
      <c r="J29">
        <v>50.619995400000001</v>
      </c>
    </row>
    <row r="30" spans="1:10" x14ac:dyDescent="0.25">
      <c r="A30" t="s">
        <v>89</v>
      </c>
      <c r="B30" t="s">
        <v>46</v>
      </c>
      <c r="C30" t="s">
        <v>90</v>
      </c>
      <c r="D30" t="s">
        <v>12</v>
      </c>
      <c r="E30" s="2"/>
      <c r="F30" s="2"/>
      <c r="G30">
        <v>1989</v>
      </c>
      <c r="I30">
        <v>-83.179444000000004</v>
      </c>
      <c r="J30">
        <v>42.467222</v>
      </c>
    </row>
    <row r="31" spans="1:10" x14ac:dyDescent="0.25">
      <c r="A31" t="s">
        <v>91</v>
      </c>
      <c r="B31" t="s">
        <v>92</v>
      </c>
      <c r="D31" t="s">
        <v>12</v>
      </c>
      <c r="E31" s="2">
        <v>28189.666666666668</v>
      </c>
      <c r="F31" s="2"/>
      <c r="G31">
        <v>1996</v>
      </c>
      <c r="I31">
        <v>-85.036063999999996</v>
      </c>
      <c r="J31">
        <v>33.034796</v>
      </c>
    </row>
    <row r="32" spans="1:10" x14ac:dyDescent="0.25">
      <c r="A32" t="s">
        <v>94</v>
      </c>
      <c r="B32" t="s">
        <v>95</v>
      </c>
      <c r="C32" t="s">
        <v>96</v>
      </c>
      <c r="D32" t="s">
        <v>12</v>
      </c>
      <c r="E32" s="2">
        <v>29370.708333333332</v>
      </c>
      <c r="F32" s="2"/>
      <c r="G32">
        <v>1999</v>
      </c>
      <c r="I32">
        <v>-73.849999999999994</v>
      </c>
      <c r="J32">
        <v>40.819000000000003</v>
      </c>
    </row>
    <row r="33" spans="1:10" x14ac:dyDescent="0.25">
      <c r="A33" t="s">
        <v>98</v>
      </c>
      <c r="B33" t="s">
        <v>99</v>
      </c>
      <c r="D33" t="s">
        <v>22</v>
      </c>
      <c r="E33" s="2">
        <v>32778.708333333336</v>
      </c>
      <c r="F33" s="2"/>
      <c r="G33">
        <v>2006</v>
      </c>
      <c r="I33">
        <v>12.065583999999999</v>
      </c>
      <c r="J33">
        <v>54.161597999999998</v>
      </c>
    </row>
    <row r="34" spans="1:10" x14ac:dyDescent="0.25">
      <c r="A34" t="s">
        <v>101</v>
      </c>
      <c r="B34" t="s">
        <v>102</v>
      </c>
      <c r="C34" t="s">
        <v>103</v>
      </c>
      <c r="D34" t="s">
        <v>12</v>
      </c>
      <c r="E34" s="2">
        <v>30288.666666666668</v>
      </c>
      <c r="F34" s="2"/>
      <c r="G34">
        <v>1998</v>
      </c>
      <c r="I34">
        <v>12.058210000000001</v>
      </c>
      <c r="J34">
        <v>54.152053000000002</v>
      </c>
    </row>
    <row r="35" spans="1:10" x14ac:dyDescent="0.25">
      <c r="A35" t="s">
        <v>105</v>
      </c>
      <c r="B35" t="s">
        <v>106</v>
      </c>
      <c r="D35" t="s">
        <v>20</v>
      </c>
      <c r="E35" s="2"/>
      <c r="F35" s="2"/>
      <c r="G35">
        <v>1992</v>
      </c>
      <c r="H35">
        <v>2016</v>
      </c>
      <c r="I35">
        <v>11.748889</v>
      </c>
      <c r="J35">
        <v>48.402777999999998</v>
      </c>
    </row>
    <row r="36" spans="1:10" x14ac:dyDescent="0.25">
      <c r="A36" t="s">
        <v>107</v>
      </c>
      <c r="B36" t="s">
        <v>108</v>
      </c>
      <c r="D36" t="s">
        <v>22</v>
      </c>
      <c r="E36" s="2">
        <v>33157.708333333336</v>
      </c>
      <c r="F36" s="2">
        <v>43777.666666666664</v>
      </c>
      <c r="G36">
        <v>2011</v>
      </c>
      <c r="H36">
        <v>2019</v>
      </c>
      <c r="I36">
        <v>2.3149942999999999</v>
      </c>
      <c r="J36">
        <v>48.828454499999999</v>
      </c>
    </row>
    <row r="37" spans="1:10" x14ac:dyDescent="0.25">
      <c r="A37" t="s">
        <v>111</v>
      </c>
      <c r="B37" t="s">
        <v>112</v>
      </c>
      <c r="C37" t="s">
        <v>113</v>
      </c>
      <c r="D37" t="s">
        <v>12</v>
      </c>
      <c r="E37" s="2">
        <v>26950.708333333332</v>
      </c>
      <c r="F37" s="2">
        <v>43975.708333333336</v>
      </c>
      <c r="G37">
        <v>1998</v>
      </c>
      <c r="H37">
        <v>2004</v>
      </c>
      <c r="I37">
        <v>-95.361143100000007</v>
      </c>
      <c r="J37">
        <v>29.724513099999999</v>
      </c>
    </row>
    <row r="38" spans="1:10" x14ac:dyDescent="0.25">
      <c r="A38" t="s">
        <v>116</v>
      </c>
      <c r="B38" t="s">
        <v>46</v>
      </c>
      <c r="D38" t="s">
        <v>12</v>
      </c>
      <c r="E38" s="2">
        <v>28442.666666666668</v>
      </c>
      <c r="F38" s="2"/>
      <c r="G38">
        <v>2000</v>
      </c>
      <c r="I38">
        <v>-83.251050000000006</v>
      </c>
      <c r="J38">
        <v>42.390880000000003</v>
      </c>
    </row>
    <row r="39" spans="1:10" x14ac:dyDescent="0.25">
      <c r="A39" t="s">
        <v>118</v>
      </c>
      <c r="B39" t="s">
        <v>119</v>
      </c>
      <c r="D39" t="s">
        <v>12</v>
      </c>
      <c r="E39" s="2">
        <v>31295.708333333332</v>
      </c>
      <c r="F39" s="2"/>
      <c r="G39">
        <v>2001</v>
      </c>
      <c r="I39">
        <v>-91.170207000000005</v>
      </c>
      <c r="J39">
        <v>30.472224000000001</v>
      </c>
    </row>
    <row r="40" spans="1:10" x14ac:dyDescent="0.25">
      <c r="A40" t="s">
        <v>121</v>
      </c>
      <c r="B40" t="s">
        <v>122</v>
      </c>
      <c r="D40" t="s">
        <v>20</v>
      </c>
      <c r="E40" s="2"/>
      <c r="F40" s="2"/>
      <c r="G40">
        <v>2003</v>
      </c>
      <c r="H40">
        <v>2008</v>
      </c>
      <c r="I40">
        <v>1.9085570000000001</v>
      </c>
      <c r="J40">
        <v>47.902366000000001</v>
      </c>
    </row>
    <row r="41" spans="1:10" x14ac:dyDescent="0.25">
      <c r="A41" t="s">
        <v>123</v>
      </c>
      <c r="B41" t="s">
        <v>124</v>
      </c>
      <c r="C41" t="s">
        <v>125</v>
      </c>
      <c r="D41" t="s">
        <v>12</v>
      </c>
      <c r="E41" s="2">
        <v>29885.666666666668</v>
      </c>
      <c r="F41" s="2"/>
      <c r="G41">
        <v>2007</v>
      </c>
      <c r="I41">
        <v>-122.48869500000001</v>
      </c>
      <c r="J41">
        <v>37.744284</v>
      </c>
    </row>
    <row r="42" spans="1:10" x14ac:dyDescent="0.25">
      <c r="A42" t="s">
        <v>127</v>
      </c>
      <c r="B42" t="s">
        <v>56</v>
      </c>
      <c r="D42" t="s">
        <v>12</v>
      </c>
      <c r="E42" s="2">
        <v>30158.708333333332</v>
      </c>
      <c r="F42" s="2"/>
      <c r="G42">
        <v>2012</v>
      </c>
      <c r="I42">
        <v>-78.832573999999994</v>
      </c>
      <c r="J42">
        <v>42.911425000000001</v>
      </c>
    </row>
    <row r="43" spans="1:10" x14ac:dyDescent="0.25">
      <c r="A43" t="s">
        <v>129</v>
      </c>
      <c r="B43" t="s">
        <v>130</v>
      </c>
      <c r="C43" t="s">
        <v>131</v>
      </c>
      <c r="D43" t="s">
        <v>12</v>
      </c>
      <c r="E43" s="2"/>
      <c r="F43" s="2"/>
      <c r="G43">
        <v>2009</v>
      </c>
      <c r="I43">
        <v>2.534586</v>
      </c>
      <c r="J43">
        <v>48.949294999999999</v>
      </c>
    </row>
    <row r="44" spans="1:10" x14ac:dyDescent="0.25">
      <c r="A44" t="s">
        <v>132</v>
      </c>
      <c r="B44" t="s">
        <v>133</v>
      </c>
      <c r="C44" t="s">
        <v>134</v>
      </c>
      <c r="D44" t="s">
        <v>12</v>
      </c>
      <c r="E44" s="2">
        <v>34554.708333333336</v>
      </c>
      <c r="F44" s="2">
        <v>44140.666666666664</v>
      </c>
      <c r="G44">
        <v>2018</v>
      </c>
      <c r="H44">
        <v>2020</v>
      </c>
      <c r="I44">
        <v>-87.615622000000002</v>
      </c>
      <c r="J44">
        <v>41.778402</v>
      </c>
    </row>
    <row r="45" spans="1:10" x14ac:dyDescent="0.25">
      <c r="A45" t="s">
        <v>137</v>
      </c>
      <c r="B45" t="s">
        <v>62</v>
      </c>
      <c r="D45" t="s">
        <v>12</v>
      </c>
      <c r="E45" s="2"/>
      <c r="F45" s="2"/>
      <c r="G45">
        <v>2016</v>
      </c>
      <c r="I45">
        <v>-121.43899</v>
      </c>
      <c r="J45">
        <v>38.572989</v>
      </c>
    </row>
    <row r="46" spans="1:10" x14ac:dyDescent="0.25">
      <c r="A46" t="s">
        <v>138</v>
      </c>
      <c r="B46" t="s">
        <v>139</v>
      </c>
      <c r="D46" t="s">
        <v>20</v>
      </c>
      <c r="E46" s="2"/>
      <c r="F46" s="2"/>
      <c r="G46">
        <v>2010</v>
      </c>
      <c r="H46">
        <v>2015</v>
      </c>
      <c r="I46">
        <v>2.482809</v>
      </c>
      <c r="J46">
        <v>48.902594000000001</v>
      </c>
    </row>
    <row r="47" spans="1:10" x14ac:dyDescent="0.25">
      <c r="A47" t="s">
        <v>140</v>
      </c>
      <c r="B47" t="s">
        <v>141</v>
      </c>
      <c r="D47" t="s">
        <v>12</v>
      </c>
      <c r="E47" s="2">
        <v>34744.666666666664</v>
      </c>
      <c r="F47" s="2"/>
      <c r="G47">
        <v>2016</v>
      </c>
      <c r="I47">
        <v>-95.270129999999995</v>
      </c>
      <c r="J47">
        <v>29.539169999999999</v>
      </c>
    </row>
    <row r="48" spans="1:10" x14ac:dyDescent="0.25">
      <c r="A48" t="s">
        <v>143</v>
      </c>
      <c r="B48" t="s">
        <v>144</v>
      </c>
      <c r="D48" t="s">
        <v>12</v>
      </c>
      <c r="E48" s="2">
        <v>33390.708333333336</v>
      </c>
      <c r="F48" s="2"/>
      <c r="G48">
        <v>2010</v>
      </c>
      <c r="I48">
        <v>-111.906853</v>
      </c>
      <c r="J48">
        <v>33.397917</v>
      </c>
    </row>
    <row r="49" spans="1:10" x14ac:dyDescent="0.25">
      <c r="A49" t="s">
        <v>146</v>
      </c>
      <c r="B49" t="s">
        <v>59</v>
      </c>
      <c r="D49" t="s">
        <v>20</v>
      </c>
      <c r="E49" s="2"/>
      <c r="F49" s="2"/>
      <c r="G49">
        <v>1991</v>
      </c>
      <c r="I49">
        <v>-122.199656</v>
      </c>
      <c r="J49">
        <v>37.774973000000003</v>
      </c>
    </row>
    <row r="50" spans="1:10" x14ac:dyDescent="0.25">
      <c r="A50" t="s">
        <v>147</v>
      </c>
      <c r="B50" t="s">
        <v>148</v>
      </c>
      <c r="D50" t="s">
        <v>12</v>
      </c>
      <c r="E50" s="2"/>
      <c r="F50" s="2">
        <v>43886.666666666664</v>
      </c>
      <c r="G50">
        <v>1981</v>
      </c>
      <c r="H50">
        <v>1996</v>
      </c>
      <c r="I50">
        <v>2.3996930000000001</v>
      </c>
      <c r="J50">
        <v>48.781314000000002</v>
      </c>
    </row>
    <row r="51" spans="1:10" x14ac:dyDescent="0.25">
      <c r="A51" t="s">
        <v>150</v>
      </c>
      <c r="B51" t="s">
        <v>133</v>
      </c>
      <c r="D51" t="s">
        <v>12</v>
      </c>
      <c r="E51" s="2">
        <v>31838.666666666668</v>
      </c>
      <c r="F51" s="2"/>
      <c r="G51">
        <v>2009</v>
      </c>
      <c r="I51">
        <v>-87.761385000000004</v>
      </c>
      <c r="J51">
        <v>41.933501</v>
      </c>
    </row>
    <row r="52" spans="1:10" x14ac:dyDescent="0.25">
      <c r="A52" t="s">
        <v>152</v>
      </c>
      <c r="B52" t="s">
        <v>153</v>
      </c>
      <c r="D52" t="s">
        <v>12</v>
      </c>
      <c r="E52" s="2"/>
      <c r="F52" s="2"/>
      <c r="G52">
        <v>2017</v>
      </c>
      <c r="I52">
        <v>-73.992067000000006</v>
      </c>
      <c r="J52">
        <v>40.756399999999999</v>
      </c>
    </row>
    <row r="53" spans="1:10" x14ac:dyDescent="0.25">
      <c r="A53" t="s">
        <v>154</v>
      </c>
      <c r="B53" t="s">
        <v>155</v>
      </c>
      <c r="D53" t="s">
        <v>12</v>
      </c>
      <c r="E53" s="2">
        <v>36360.708333333336</v>
      </c>
      <c r="F53" s="2">
        <v>43879.666666666664</v>
      </c>
      <c r="G53">
        <v>2018</v>
      </c>
      <c r="H53">
        <v>2020</v>
      </c>
      <c r="I53">
        <v>-73.899411999999998</v>
      </c>
      <c r="J53">
        <v>40.638883999999997</v>
      </c>
    </row>
    <row r="54" spans="1:10" x14ac:dyDescent="0.25">
      <c r="A54" t="s">
        <v>158</v>
      </c>
      <c r="B54" t="s">
        <v>159</v>
      </c>
      <c r="D54" t="s">
        <v>12</v>
      </c>
      <c r="E54" s="2"/>
      <c r="F54" s="2"/>
      <c r="G54">
        <v>2002</v>
      </c>
      <c r="I54">
        <v>-81.565389999999994</v>
      </c>
      <c r="J54">
        <v>41.074945999999997</v>
      </c>
    </row>
    <row r="55" spans="1:10" x14ac:dyDescent="0.25">
      <c r="A55" t="s">
        <v>160</v>
      </c>
      <c r="B55" t="s">
        <v>161</v>
      </c>
      <c r="D55" t="s">
        <v>16</v>
      </c>
      <c r="E55" s="2"/>
      <c r="F55" s="2"/>
      <c r="G55">
        <v>1991</v>
      </c>
      <c r="I55">
        <v>-77.4367330696724</v>
      </c>
      <c r="J55">
        <v>37.505342955332701</v>
      </c>
    </row>
    <row r="56" spans="1:10" x14ac:dyDescent="0.25">
      <c r="A56" t="s">
        <v>162</v>
      </c>
      <c r="B56" t="s">
        <v>163</v>
      </c>
      <c r="D56" t="s">
        <v>12</v>
      </c>
      <c r="E56" s="2">
        <v>36852.666666666664</v>
      </c>
      <c r="F56" s="2"/>
      <c r="G56">
        <v>2018</v>
      </c>
      <c r="I56">
        <v>4.3379830000000004</v>
      </c>
      <c r="J56">
        <v>50.873462000000004</v>
      </c>
    </row>
    <row r="57" spans="1:10" x14ac:dyDescent="0.25">
      <c r="A57" t="s">
        <v>165</v>
      </c>
      <c r="B57" t="s">
        <v>166</v>
      </c>
      <c r="C57" t="s">
        <v>167</v>
      </c>
      <c r="D57" t="s">
        <v>12</v>
      </c>
      <c r="E57" s="2">
        <v>37493.708333333336</v>
      </c>
      <c r="F57" s="2"/>
      <c r="G57">
        <v>2019</v>
      </c>
      <c r="I57">
        <v>-73.778598000000002</v>
      </c>
      <c r="J57">
        <v>40.669992999999998</v>
      </c>
    </row>
    <row r="58" spans="1:10" x14ac:dyDescent="0.25">
      <c r="A58" t="s">
        <v>169</v>
      </c>
      <c r="B58" t="s">
        <v>170</v>
      </c>
      <c r="C58" t="s">
        <v>171</v>
      </c>
      <c r="D58" t="s">
        <v>12</v>
      </c>
      <c r="E58" s="2">
        <v>26366.666666666668</v>
      </c>
      <c r="F58" s="2"/>
      <c r="G58">
        <v>1992</v>
      </c>
      <c r="I58">
        <v>-73.883902000000006</v>
      </c>
      <c r="J58">
        <v>40.668757999999997</v>
      </c>
    </row>
    <row r="59" spans="1:10" x14ac:dyDescent="0.25">
      <c r="A59" t="s">
        <v>173</v>
      </c>
      <c r="B59" t="s">
        <v>59</v>
      </c>
      <c r="D59" t="s">
        <v>12</v>
      </c>
      <c r="E59" s="2">
        <v>28418.708333333332</v>
      </c>
      <c r="F59" s="2"/>
      <c r="G59">
        <v>1992</v>
      </c>
      <c r="I59">
        <v>-122.20485100000001</v>
      </c>
      <c r="J59">
        <v>37.788462000000003</v>
      </c>
    </row>
    <row r="60" spans="1:10" x14ac:dyDescent="0.25">
      <c r="A60" t="s">
        <v>175</v>
      </c>
      <c r="B60" t="s">
        <v>176</v>
      </c>
      <c r="D60" t="s">
        <v>12</v>
      </c>
      <c r="E60" s="2"/>
      <c r="F60" s="2"/>
      <c r="G60">
        <v>1996</v>
      </c>
      <c r="I60">
        <v>-94.594596999999993</v>
      </c>
      <c r="J60">
        <v>38.977590999999997</v>
      </c>
    </row>
    <row r="61" spans="1:10" x14ac:dyDescent="0.25">
      <c r="A61" t="s">
        <v>177</v>
      </c>
      <c r="B61" t="s">
        <v>178</v>
      </c>
      <c r="D61" t="s">
        <v>22</v>
      </c>
      <c r="E61" s="2">
        <v>23926.708333333332</v>
      </c>
      <c r="F61" s="2"/>
      <c r="G61">
        <v>1988</v>
      </c>
      <c r="I61">
        <v>-90.107005999999998</v>
      </c>
      <c r="J61">
        <v>29.939102999999999</v>
      </c>
    </row>
    <row r="62" spans="1:10" x14ac:dyDescent="0.25">
      <c r="A62" t="s">
        <v>180</v>
      </c>
      <c r="B62" t="s">
        <v>181</v>
      </c>
      <c r="D62" t="s">
        <v>12</v>
      </c>
      <c r="E62" s="2"/>
      <c r="F62" s="2"/>
      <c r="G62">
        <v>2003</v>
      </c>
      <c r="I62">
        <v>1.08701153014151</v>
      </c>
      <c r="J62">
        <v>49.421500822575297</v>
      </c>
    </row>
    <row r="63" spans="1:10" x14ac:dyDescent="0.25">
      <c r="A63" t="s">
        <v>182</v>
      </c>
      <c r="B63" t="s">
        <v>183</v>
      </c>
      <c r="C63" t="s">
        <v>184</v>
      </c>
      <c r="D63" t="s">
        <v>20</v>
      </c>
      <c r="E63" s="2"/>
      <c r="F63" s="2"/>
      <c r="G63">
        <v>1997</v>
      </c>
      <c r="H63">
        <v>2003</v>
      </c>
      <c r="I63">
        <v>0.112274</v>
      </c>
      <c r="J63">
        <v>49.526319000000001</v>
      </c>
    </row>
    <row r="64" spans="1:10" x14ac:dyDescent="0.25">
      <c r="A64" t="s">
        <v>185</v>
      </c>
      <c r="B64" t="s">
        <v>183</v>
      </c>
      <c r="D64" t="s">
        <v>20</v>
      </c>
      <c r="E64" s="2"/>
      <c r="F64" s="2"/>
      <c r="G64">
        <v>1996</v>
      </c>
      <c r="H64">
        <v>2006</v>
      </c>
      <c r="I64">
        <v>0.10535600000000001</v>
      </c>
      <c r="J64">
        <v>49.523322</v>
      </c>
    </row>
    <row r="65" spans="1:10" x14ac:dyDescent="0.25">
      <c r="A65" t="s">
        <v>186</v>
      </c>
      <c r="B65" t="s">
        <v>119</v>
      </c>
      <c r="D65" t="s">
        <v>12</v>
      </c>
      <c r="E65" s="2"/>
      <c r="F65" s="2"/>
      <c r="G65">
        <v>1995</v>
      </c>
      <c r="I65">
        <v>-91.100857000000005</v>
      </c>
      <c r="J65">
        <v>30.390861000000001</v>
      </c>
    </row>
    <row r="66" spans="1:10" x14ac:dyDescent="0.25">
      <c r="A66" t="s">
        <v>187</v>
      </c>
      <c r="B66" t="s">
        <v>188</v>
      </c>
      <c r="D66" t="s">
        <v>12</v>
      </c>
      <c r="E66" s="2">
        <v>27724.666666666668</v>
      </c>
      <c r="F66" s="2">
        <v>43779.666666666664</v>
      </c>
      <c r="G66">
        <v>1995</v>
      </c>
      <c r="H66">
        <v>2019</v>
      </c>
      <c r="I66">
        <v>-118.179346</v>
      </c>
      <c r="J66">
        <v>33.799236999999998</v>
      </c>
    </row>
    <row r="67" spans="1:10" x14ac:dyDescent="0.25">
      <c r="A67" t="s">
        <v>191</v>
      </c>
      <c r="B67" t="s">
        <v>192</v>
      </c>
      <c r="D67" t="s">
        <v>20</v>
      </c>
      <c r="E67" s="2"/>
      <c r="F67" s="2"/>
      <c r="G67">
        <v>2002</v>
      </c>
      <c r="I67">
        <v>23.327386000000001</v>
      </c>
      <c r="J67">
        <v>42.702212000000003</v>
      </c>
    </row>
    <row r="68" spans="1:10" x14ac:dyDescent="0.25">
      <c r="A68" t="s">
        <v>193</v>
      </c>
      <c r="B68" t="s">
        <v>194</v>
      </c>
      <c r="D68" t="s">
        <v>20</v>
      </c>
      <c r="E68" s="2"/>
      <c r="F68" s="2"/>
      <c r="G68">
        <v>2004</v>
      </c>
      <c r="I68">
        <v>21.437152999999999</v>
      </c>
      <c r="J68">
        <v>42.010838</v>
      </c>
    </row>
    <row r="69" spans="1:10" x14ac:dyDescent="0.25">
      <c r="A69" t="s">
        <v>195</v>
      </c>
      <c r="B69" t="s">
        <v>196</v>
      </c>
      <c r="D69" t="s">
        <v>20</v>
      </c>
      <c r="E69" s="2"/>
      <c r="F69" s="2"/>
      <c r="G69">
        <v>1996</v>
      </c>
      <c r="I69">
        <v>20.379389</v>
      </c>
      <c r="J69">
        <v>44.859577000000002</v>
      </c>
    </row>
    <row r="70" spans="1:10" x14ac:dyDescent="0.25">
      <c r="A70" t="s">
        <v>197</v>
      </c>
      <c r="B70" t="s">
        <v>119</v>
      </c>
      <c r="D70" t="s">
        <v>12</v>
      </c>
      <c r="E70" s="2"/>
      <c r="F70" s="2"/>
      <c r="G70">
        <v>1994</v>
      </c>
      <c r="I70">
        <v>-91.183936000000003</v>
      </c>
      <c r="J70">
        <v>30.429113000000001</v>
      </c>
    </row>
    <row r="71" spans="1:10" x14ac:dyDescent="0.25">
      <c r="A71" t="s">
        <v>198</v>
      </c>
      <c r="B71" t="s">
        <v>119</v>
      </c>
      <c r="D71" t="s">
        <v>12</v>
      </c>
      <c r="E71" s="2">
        <v>36452.708333333336</v>
      </c>
      <c r="F71" s="2"/>
      <c r="G71">
        <v>2014</v>
      </c>
      <c r="I71">
        <v>-91.150749000000005</v>
      </c>
      <c r="J71">
        <v>30.464483999999999</v>
      </c>
    </row>
    <row r="72" spans="1:10" x14ac:dyDescent="0.25">
      <c r="A72" t="s">
        <v>200</v>
      </c>
      <c r="B72" t="s">
        <v>201</v>
      </c>
      <c r="D72" t="s">
        <v>12</v>
      </c>
      <c r="E72" s="2">
        <v>27955.708333333332</v>
      </c>
      <c r="F72" s="2"/>
      <c r="G72">
        <v>1997</v>
      </c>
      <c r="I72">
        <v>-73.944398000000007</v>
      </c>
      <c r="J72">
        <v>40.794822000000003</v>
      </c>
    </row>
    <row r="73" spans="1:10" x14ac:dyDescent="0.25">
      <c r="A73" t="s">
        <v>203</v>
      </c>
      <c r="B73" t="s">
        <v>204</v>
      </c>
      <c r="D73" t="s">
        <v>12</v>
      </c>
      <c r="E73" s="2"/>
      <c r="F73" s="2"/>
      <c r="G73">
        <v>2014</v>
      </c>
      <c r="I73">
        <v>-115.15848200000001</v>
      </c>
      <c r="J73">
        <v>36.200240999999998</v>
      </c>
    </row>
    <row r="74" spans="1:10" x14ac:dyDescent="0.25">
      <c r="A74" t="s">
        <v>205</v>
      </c>
      <c r="B74" t="s">
        <v>206</v>
      </c>
      <c r="D74" t="s">
        <v>22</v>
      </c>
      <c r="E74" s="2"/>
      <c r="F74" s="2"/>
      <c r="G74">
        <v>2012</v>
      </c>
      <c r="I74">
        <v>-104.93054170000001</v>
      </c>
      <c r="J74">
        <v>39.757850099999999</v>
      </c>
    </row>
    <row r="75" spans="1:10" x14ac:dyDescent="0.25">
      <c r="A75" t="s">
        <v>207</v>
      </c>
      <c r="B75" t="s">
        <v>206</v>
      </c>
      <c r="D75" t="s">
        <v>12</v>
      </c>
      <c r="E75" s="2"/>
      <c r="F75" s="2"/>
      <c r="G75">
        <v>2008</v>
      </c>
      <c r="I75">
        <v>-104.98434570000001</v>
      </c>
      <c r="J75">
        <v>39.716227099999998</v>
      </c>
    </row>
    <row r="76" spans="1:10" x14ac:dyDescent="0.25">
      <c r="A76" t="s">
        <v>208</v>
      </c>
      <c r="B76" t="s">
        <v>209</v>
      </c>
      <c r="D76" t="s">
        <v>20</v>
      </c>
      <c r="E76" s="2"/>
      <c r="F76" s="2"/>
      <c r="G76">
        <v>2006</v>
      </c>
      <c r="I76">
        <v>-93.628066700000005</v>
      </c>
      <c r="J76">
        <v>41.583061999999998</v>
      </c>
    </row>
    <row r="77" spans="1:10" x14ac:dyDescent="0.25">
      <c r="A77" t="s">
        <v>210</v>
      </c>
      <c r="B77" t="s">
        <v>204</v>
      </c>
      <c r="D77" t="s">
        <v>12</v>
      </c>
      <c r="E77" s="2">
        <v>33202.666666666664</v>
      </c>
      <c r="F77" s="2"/>
      <c r="G77">
        <v>2010</v>
      </c>
      <c r="I77">
        <v>-115.1136207</v>
      </c>
      <c r="J77">
        <v>36.191840300000003</v>
      </c>
    </row>
    <row r="78" spans="1:10" x14ac:dyDescent="0.25">
      <c r="A78" t="s">
        <v>212</v>
      </c>
      <c r="B78" t="s">
        <v>213</v>
      </c>
      <c r="D78" t="s">
        <v>12</v>
      </c>
      <c r="E78" s="2">
        <v>34130.708333333336</v>
      </c>
      <c r="F78" s="2">
        <v>43474.666666666664</v>
      </c>
      <c r="G78">
        <v>2016</v>
      </c>
      <c r="H78">
        <v>2019</v>
      </c>
      <c r="I78">
        <v>-66.052164700000006</v>
      </c>
      <c r="J78">
        <v>18.397887099999998</v>
      </c>
    </row>
    <row r="79" spans="1:10" x14ac:dyDescent="0.25">
      <c r="A79" t="s">
        <v>216</v>
      </c>
      <c r="B79" t="s">
        <v>217</v>
      </c>
      <c r="D79" t="s">
        <v>12</v>
      </c>
      <c r="E79" s="2">
        <v>31436.666666666668</v>
      </c>
      <c r="F79" s="2">
        <v>43465.666666666664</v>
      </c>
      <c r="G79">
        <v>2007</v>
      </c>
      <c r="H79">
        <v>2019</v>
      </c>
      <c r="I79">
        <v>4.4466383</v>
      </c>
      <c r="J79">
        <v>51.9177003</v>
      </c>
    </row>
    <row r="80" spans="1:10" x14ac:dyDescent="0.25">
      <c r="A80" t="s">
        <v>220</v>
      </c>
      <c r="B80" t="s">
        <v>178</v>
      </c>
      <c r="D80" t="s">
        <v>12</v>
      </c>
      <c r="E80" s="2">
        <v>30943.708333333332</v>
      </c>
      <c r="F80" s="2">
        <v>43401.708333333336</v>
      </c>
      <c r="G80">
        <v>2012</v>
      </c>
      <c r="H80">
        <v>2018</v>
      </c>
      <c r="I80">
        <v>-90.099606699999995</v>
      </c>
      <c r="J80">
        <v>29.9718166</v>
      </c>
    </row>
    <row r="81" spans="1:10" x14ac:dyDescent="0.25">
      <c r="A81">
        <v>44987</v>
      </c>
      <c r="B81" t="s">
        <v>112</v>
      </c>
      <c r="D81" t="s">
        <v>12</v>
      </c>
      <c r="E81" s="2">
        <v>26490.708333333332</v>
      </c>
      <c r="F81" s="2">
        <v>42683.666666666664</v>
      </c>
      <c r="G81">
        <v>1991</v>
      </c>
      <c r="H81">
        <v>2016</v>
      </c>
      <c r="I81">
        <v>-95.328291699999994</v>
      </c>
      <c r="J81">
        <v>29.7968656</v>
      </c>
    </row>
    <row r="82" spans="1:10" x14ac:dyDescent="0.25">
      <c r="A82" t="s">
        <v>225</v>
      </c>
      <c r="B82" t="s">
        <v>166</v>
      </c>
      <c r="C82" t="s">
        <v>226</v>
      </c>
      <c r="D82" t="s">
        <v>12</v>
      </c>
      <c r="E82" s="2">
        <v>30653.666666666668</v>
      </c>
      <c r="F82" s="2">
        <v>42140.708333333336</v>
      </c>
      <c r="G82">
        <v>2000</v>
      </c>
      <c r="H82">
        <v>2015</v>
      </c>
      <c r="I82">
        <v>-73.753758700000006</v>
      </c>
      <c r="J82">
        <v>40.610630100000002</v>
      </c>
    </row>
    <row r="83" spans="1:10" x14ac:dyDescent="0.25">
      <c r="A83" t="s">
        <v>229</v>
      </c>
      <c r="B83" t="s">
        <v>230</v>
      </c>
      <c r="D83" t="s">
        <v>12</v>
      </c>
      <c r="E83" s="2">
        <v>28414.708333333332</v>
      </c>
      <c r="F83" s="2">
        <v>42071.708333333336</v>
      </c>
      <c r="G83">
        <v>2002</v>
      </c>
      <c r="H83">
        <v>2015</v>
      </c>
      <c r="I83">
        <v>28.097525300000001</v>
      </c>
      <c r="J83">
        <v>-26.106854200000001</v>
      </c>
    </row>
    <row r="84" spans="1:10" x14ac:dyDescent="0.25">
      <c r="A84" t="s">
        <v>233</v>
      </c>
      <c r="B84" t="s">
        <v>234</v>
      </c>
      <c r="D84" t="s">
        <v>12</v>
      </c>
      <c r="E84" s="2">
        <v>33401.708333333336</v>
      </c>
      <c r="F84" s="2">
        <v>41635.666666666664</v>
      </c>
      <c r="G84">
        <v>2010</v>
      </c>
      <c r="H84">
        <v>2013</v>
      </c>
      <c r="I84">
        <v>-86.315176699999995</v>
      </c>
      <c r="J84">
        <v>32.340303499999997</v>
      </c>
    </row>
    <row r="85" spans="1:10" x14ac:dyDescent="0.25">
      <c r="A85" t="s">
        <v>237</v>
      </c>
      <c r="B85" t="s">
        <v>238</v>
      </c>
      <c r="D85" t="s">
        <v>12</v>
      </c>
      <c r="E85" s="2">
        <v>34920.708333333336</v>
      </c>
      <c r="F85" s="2">
        <v>41537.708333333336</v>
      </c>
      <c r="G85">
        <v>2010</v>
      </c>
      <c r="H85">
        <v>2013</v>
      </c>
      <c r="I85">
        <v>-1.7721986999999999</v>
      </c>
      <c r="J85">
        <v>52.415740300000003</v>
      </c>
    </row>
    <row r="86" spans="1:10" x14ac:dyDescent="0.25">
      <c r="A86" t="s">
        <v>241</v>
      </c>
      <c r="B86" t="s">
        <v>242</v>
      </c>
      <c r="D86" t="s">
        <v>12</v>
      </c>
      <c r="E86" s="2">
        <v>28954.708333333332</v>
      </c>
      <c r="F86" s="2">
        <v>41564.708333333336</v>
      </c>
      <c r="G86">
        <v>1997</v>
      </c>
      <c r="H86">
        <v>2013</v>
      </c>
      <c r="I86">
        <v>23.617322300000001</v>
      </c>
      <c r="J86">
        <v>37.966521200000003</v>
      </c>
    </row>
    <row r="87" spans="1:10" x14ac:dyDescent="0.25">
      <c r="A87" t="s">
        <v>245</v>
      </c>
      <c r="B87" t="s">
        <v>246</v>
      </c>
      <c r="C87" t="s">
        <v>247</v>
      </c>
      <c r="D87" t="s">
        <v>12</v>
      </c>
      <c r="E87" s="2">
        <v>33906.666666666664</v>
      </c>
      <c r="F87" s="2">
        <v>41461.708333333336</v>
      </c>
      <c r="G87">
        <v>2009</v>
      </c>
      <c r="H87">
        <v>2013</v>
      </c>
      <c r="I87">
        <v>-46.542835699999998</v>
      </c>
      <c r="J87">
        <v>-23.527590100000001</v>
      </c>
    </row>
    <row r="88" spans="1:10" x14ac:dyDescent="0.25">
      <c r="A88" t="s">
        <v>250</v>
      </c>
      <c r="B88" t="s">
        <v>119</v>
      </c>
      <c r="D88" t="s">
        <v>12</v>
      </c>
      <c r="E88" s="2">
        <v>33809.708333333336</v>
      </c>
      <c r="F88" s="2">
        <v>41066.708333333336</v>
      </c>
      <c r="G88">
        <v>2007</v>
      </c>
      <c r="H88">
        <v>2012</v>
      </c>
      <c r="I88">
        <v>-91.169546699999998</v>
      </c>
      <c r="J88">
        <v>30.513998600000001</v>
      </c>
    </row>
    <row r="89" spans="1:10" x14ac:dyDescent="0.25">
      <c r="A89" t="s">
        <v>253</v>
      </c>
      <c r="B89" t="s">
        <v>254</v>
      </c>
      <c r="C89" t="s">
        <v>255</v>
      </c>
      <c r="D89" t="s">
        <v>12</v>
      </c>
      <c r="E89" s="2">
        <v>33165.708333333336</v>
      </c>
      <c r="F89" s="2">
        <v>41060.708333333336</v>
      </c>
      <c r="G89">
        <v>2006</v>
      </c>
      <c r="H89">
        <v>2012</v>
      </c>
      <c r="I89">
        <v>-100.2741887</v>
      </c>
      <c r="J89">
        <v>25.763147799999999</v>
      </c>
    </row>
    <row r="90" spans="1:10" x14ac:dyDescent="0.25">
      <c r="A90" t="s">
        <v>258</v>
      </c>
      <c r="B90" t="s">
        <v>259</v>
      </c>
      <c r="C90" t="s">
        <v>260</v>
      </c>
      <c r="D90" t="s">
        <v>22</v>
      </c>
      <c r="E90" s="2">
        <v>28252.708333333332</v>
      </c>
      <c r="F90" s="2">
        <v>40584.666666666664</v>
      </c>
      <c r="G90">
        <v>2001</v>
      </c>
      <c r="H90">
        <v>2011</v>
      </c>
      <c r="I90">
        <v>-73.577085699999998</v>
      </c>
      <c r="J90">
        <v>45.485588700000001</v>
      </c>
    </row>
    <row r="91" spans="1:10" x14ac:dyDescent="0.25">
      <c r="A91" t="s">
        <v>263</v>
      </c>
      <c r="B91" t="s">
        <v>178</v>
      </c>
      <c r="C91" t="s">
        <v>264</v>
      </c>
      <c r="D91" t="s">
        <v>12</v>
      </c>
      <c r="E91" s="2">
        <v>30223.708333333332</v>
      </c>
      <c r="F91" s="2">
        <v>40531.666666666664</v>
      </c>
      <c r="G91">
        <v>1994</v>
      </c>
      <c r="H91">
        <v>2010</v>
      </c>
      <c r="I91">
        <v>-90.094256700000003</v>
      </c>
      <c r="J91">
        <v>29.9375806</v>
      </c>
    </row>
    <row r="92" spans="1:10" x14ac:dyDescent="0.25">
      <c r="A92" t="s">
        <v>267</v>
      </c>
      <c r="B92" t="s">
        <v>268</v>
      </c>
      <c r="D92" t="s">
        <v>12</v>
      </c>
      <c r="E92" s="2">
        <v>31671.708333333332</v>
      </c>
      <c r="F92" s="2">
        <v>40359.708333333336</v>
      </c>
      <c r="G92">
        <v>2003</v>
      </c>
      <c r="H92">
        <v>2010</v>
      </c>
      <c r="I92">
        <v>-65.964558699999998</v>
      </c>
      <c r="J92">
        <v>18.398129099999998</v>
      </c>
    </row>
    <row r="93" spans="1:10" x14ac:dyDescent="0.25">
      <c r="A93" t="s">
        <v>271</v>
      </c>
      <c r="B93" t="s">
        <v>272</v>
      </c>
      <c r="C93" t="s">
        <v>273</v>
      </c>
      <c r="D93" t="s">
        <v>12</v>
      </c>
      <c r="E93" s="2">
        <v>32105.666666666668</v>
      </c>
      <c r="F93" s="2">
        <v>39950.708333333336</v>
      </c>
      <c r="G93">
        <v>2000</v>
      </c>
      <c r="H93">
        <v>2009</v>
      </c>
      <c r="I93">
        <v>-84.300355699999997</v>
      </c>
      <c r="J93">
        <v>33.766557400000003</v>
      </c>
    </row>
    <row r="94" spans="1:10" x14ac:dyDescent="0.25">
      <c r="A94" t="s">
        <v>276</v>
      </c>
      <c r="B94" t="s">
        <v>178</v>
      </c>
      <c r="D94" t="s">
        <v>12</v>
      </c>
      <c r="E94" s="2">
        <v>27777.666666666668</v>
      </c>
      <c r="F94" s="2">
        <v>39557.708333333336</v>
      </c>
      <c r="G94">
        <v>1999</v>
      </c>
      <c r="H94">
        <v>2008</v>
      </c>
      <c r="I94">
        <v>-90.108360700000006</v>
      </c>
      <c r="J94">
        <v>29.9369117</v>
      </c>
    </row>
    <row r="95" spans="1:10" x14ac:dyDescent="0.25">
      <c r="A95" t="s">
        <v>279</v>
      </c>
      <c r="B95" t="s">
        <v>46</v>
      </c>
      <c r="D95" t="s">
        <v>12</v>
      </c>
      <c r="E95" s="2">
        <v>28197.666666666668</v>
      </c>
      <c r="F95" s="2">
        <v>38460.708333333336</v>
      </c>
      <c r="G95">
        <v>1998</v>
      </c>
      <c r="H95">
        <v>2005</v>
      </c>
      <c r="I95">
        <v>-83.241691700000004</v>
      </c>
      <c r="J95">
        <v>42.432105900000003</v>
      </c>
    </row>
    <row r="96" spans="1:10" x14ac:dyDescent="0.25">
      <c r="A96" t="s">
        <v>282</v>
      </c>
      <c r="B96" t="s">
        <v>155</v>
      </c>
      <c r="D96" t="s">
        <v>12</v>
      </c>
      <c r="E96" s="2">
        <v>26688.666666666668</v>
      </c>
      <c r="F96" s="2">
        <v>37917.708333333336</v>
      </c>
      <c r="G96">
        <v>1992</v>
      </c>
      <c r="H96">
        <v>2003</v>
      </c>
      <c r="I96">
        <v>-73.939151699999996</v>
      </c>
      <c r="J96">
        <v>40.673008000000003</v>
      </c>
    </row>
    <row r="97" spans="1:10" x14ac:dyDescent="0.25">
      <c r="A97" t="s">
        <v>285</v>
      </c>
      <c r="B97" t="s">
        <v>286</v>
      </c>
      <c r="D97" t="s">
        <v>12</v>
      </c>
      <c r="E97" s="2">
        <v>29920.666666666668</v>
      </c>
      <c r="F97" s="2">
        <v>37759.708333333336</v>
      </c>
      <c r="G97">
        <v>1999</v>
      </c>
      <c r="H97">
        <v>2003</v>
      </c>
      <c r="I97">
        <v>-81.117324699999998</v>
      </c>
      <c r="J97">
        <v>32.050929500000002</v>
      </c>
    </row>
    <row r="98" spans="1:10" x14ac:dyDescent="0.25">
      <c r="A98" t="s">
        <v>289</v>
      </c>
      <c r="B98" t="s">
        <v>290</v>
      </c>
      <c r="C98" t="s">
        <v>291</v>
      </c>
      <c r="D98" t="s">
        <v>12</v>
      </c>
      <c r="E98" s="2">
        <v>34071.708333333336</v>
      </c>
      <c r="F98" s="2">
        <v>37644.666666666664</v>
      </c>
      <c r="G98">
        <v>2000</v>
      </c>
      <c r="H98">
        <v>2003</v>
      </c>
      <c r="I98">
        <v>-46.682191699999997</v>
      </c>
      <c r="J98">
        <v>-23.6288071</v>
      </c>
    </row>
    <row r="99" spans="1:10" x14ac:dyDescent="0.25">
      <c r="A99" t="s">
        <v>294</v>
      </c>
      <c r="B99" t="s">
        <v>166</v>
      </c>
      <c r="D99" t="s">
        <v>22</v>
      </c>
      <c r="E99" s="2">
        <v>23762.666666666668</v>
      </c>
      <c r="F99" s="2">
        <v>37558.666666666664</v>
      </c>
      <c r="G99">
        <v>1983</v>
      </c>
      <c r="H99">
        <v>2002</v>
      </c>
      <c r="I99">
        <v>-73.746167</v>
      </c>
      <c r="J99">
        <v>40.698306000000002</v>
      </c>
    </row>
    <row r="100" spans="1:10" x14ac:dyDescent="0.25">
      <c r="A100" t="s">
        <v>297</v>
      </c>
      <c r="B100" t="s">
        <v>298</v>
      </c>
      <c r="D100" t="s">
        <v>22</v>
      </c>
      <c r="E100" s="2">
        <v>25428.708333333332</v>
      </c>
      <c r="F100" s="2">
        <v>37143.708333333336</v>
      </c>
      <c r="G100">
        <v>1990</v>
      </c>
      <c r="H100">
        <v>2001</v>
      </c>
      <c r="I100">
        <v>-80.216159000000005</v>
      </c>
      <c r="J100">
        <v>25.837596999999999</v>
      </c>
    </row>
    <row r="101" spans="1:10" x14ac:dyDescent="0.25">
      <c r="A101" t="s">
        <v>301</v>
      </c>
      <c r="B101" t="s">
        <v>46</v>
      </c>
      <c r="D101" t="s">
        <v>12</v>
      </c>
      <c r="E101" s="2"/>
      <c r="F101" s="2">
        <v>36300.708333333336</v>
      </c>
      <c r="G101">
        <v>1996</v>
      </c>
      <c r="H101">
        <v>1999</v>
      </c>
      <c r="I101">
        <v>-82.979761699999997</v>
      </c>
      <c r="J101">
        <v>42.4614659</v>
      </c>
    </row>
    <row r="102" spans="1:10" x14ac:dyDescent="0.25">
      <c r="A102" t="s">
        <v>303</v>
      </c>
      <c r="B102" t="s">
        <v>166</v>
      </c>
      <c r="D102" t="s">
        <v>12</v>
      </c>
      <c r="E102" s="2">
        <v>26066.708333333332</v>
      </c>
      <c r="F102" s="2">
        <v>36246.666666666664</v>
      </c>
      <c r="G102">
        <v>1994</v>
      </c>
      <c r="H102">
        <v>1999</v>
      </c>
      <c r="I102">
        <v>-73.833926700000006</v>
      </c>
      <c r="J102">
        <v>40.759051999999997</v>
      </c>
    </row>
    <row r="103" spans="1:10" x14ac:dyDescent="0.25">
      <c r="A103" t="s">
        <v>306</v>
      </c>
      <c r="B103" t="s">
        <v>307</v>
      </c>
      <c r="D103" t="s">
        <v>12</v>
      </c>
      <c r="E103" s="2">
        <v>28406.708333333332</v>
      </c>
      <c r="F103" s="2">
        <v>35378.666666666664</v>
      </c>
      <c r="G103">
        <v>1994</v>
      </c>
      <c r="H103">
        <v>1996</v>
      </c>
      <c r="I103">
        <v>-74.205140700000001</v>
      </c>
      <c r="J103">
        <v>40.829233000000002</v>
      </c>
    </row>
    <row r="104" spans="1:10" x14ac:dyDescent="0.25">
      <c r="A104" t="s">
        <v>310</v>
      </c>
      <c r="B104" t="s">
        <v>166</v>
      </c>
      <c r="C104" t="s">
        <v>167</v>
      </c>
      <c r="D104" t="s">
        <v>12</v>
      </c>
      <c r="E104" s="2">
        <v>25070.708333333332</v>
      </c>
      <c r="F104" s="2">
        <v>35032.666666666664</v>
      </c>
      <c r="G104">
        <v>1988</v>
      </c>
      <c r="H104">
        <v>1995</v>
      </c>
      <c r="I104">
        <v>-73.7831647</v>
      </c>
      <c r="J104">
        <v>40.673150999999997</v>
      </c>
    </row>
    <row r="105" spans="1:10" x14ac:dyDescent="0.25">
      <c r="A105" t="s">
        <v>313</v>
      </c>
      <c r="B105" t="s">
        <v>314</v>
      </c>
      <c r="D105" t="s">
        <v>12</v>
      </c>
      <c r="E105" s="2">
        <v>26850.708333333332</v>
      </c>
      <c r="F105" s="2">
        <v>34318.666666666664</v>
      </c>
      <c r="G105">
        <v>1987</v>
      </c>
      <c r="H105">
        <v>1993</v>
      </c>
      <c r="I105">
        <v>-121.9163437</v>
      </c>
      <c r="J105">
        <v>37.434840199999996</v>
      </c>
    </row>
    <row r="106" spans="1:10" x14ac:dyDescent="0.25">
      <c r="A106" t="s">
        <v>317</v>
      </c>
      <c r="B106" t="s">
        <v>318</v>
      </c>
      <c r="C106" t="s">
        <v>319</v>
      </c>
      <c r="D106" t="s">
        <v>12</v>
      </c>
      <c r="E106" s="2">
        <v>24785.666666666668</v>
      </c>
      <c r="F106" s="2">
        <v>33151.708333333336</v>
      </c>
      <c r="G106">
        <v>1989</v>
      </c>
      <c r="H106">
        <v>1990</v>
      </c>
      <c r="I106">
        <v>-96.704920700000002</v>
      </c>
      <c r="J106">
        <v>32.787266500000001</v>
      </c>
    </row>
    <row r="107" spans="1:10" x14ac:dyDescent="0.25">
      <c r="A107" t="s">
        <v>322</v>
      </c>
      <c r="B107" t="s">
        <v>166</v>
      </c>
      <c r="C107" t="s">
        <v>323</v>
      </c>
      <c r="D107" t="s">
        <v>22</v>
      </c>
      <c r="E107" s="2">
        <v>23639.708333333332</v>
      </c>
      <c r="F107" s="2">
        <v>32705.708333333332</v>
      </c>
      <c r="G107">
        <v>1985</v>
      </c>
      <c r="H107">
        <v>1989</v>
      </c>
      <c r="I107">
        <v>-73.738791699999993</v>
      </c>
      <c r="J107">
        <v>40.659934</v>
      </c>
    </row>
    <row r="108" spans="1:10" x14ac:dyDescent="0.25">
      <c r="A108" t="s">
        <v>326</v>
      </c>
      <c r="B108" t="s">
        <v>95</v>
      </c>
      <c r="C108" t="s">
        <v>327</v>
      </c>
      <c r="D108" t="s">
        <v>22</v>
      </c>
      <c r="E108" s="2">
        <v>22763.708333333332</v>
      </c>
      <c r="F108" s="2">
        <v>32015.708333333332</v>
      </c>
      <c r="G108">
        <v>1986</v>
      </c>
      <c r="H108">
        <v>1987</v>
      </c>
      <c r="I108">
        <v>-73.920327799999995</v>
      </c>
      <c r="J108">
        <v>40.830178500000002</v>
      </c>
    </row>
    <row r="109" spans="1:10" x14ac:dyDescent="0.25">
      <c r="A109" t="s">
        <v>330</v>
      </c>
      <c r="B109" t="s">
        <v>331</v>
      </c>
      <c r="D109" t="s">
        <v>20</v>
      </c>
      <c r="E109" s="2"/>
      <c r="F109" s="2"/>
      <c r="G109">
        <v>1992</v>
      </c>
      <c r="H109">
        <v>2014</v>
      </c>
      <c r="I109">
        <v>-75.980642000000003</v>
      </c>
      <c r="J109">
        <v>36.841884999999998</v>
      </c>
    </row>
    <row r="110" spans="1:10" x14ac:dyDescent="0.25">
      <c r="A110" t="s">
        <v>332</v>
      </c>
      <c r="B110" t="s">
        <v>333</v>
      </c>
      <c r="D110" t="s">
        <v>12</v>
      </c>
      <c r="E110" s="2">
        <v>26866.708333333332</v>
      </c>
      <c r="F110" s="2"/>
      <c r="G110">
        <v>2001</v>
      </c>
      <c r="I110">
        <v>-77.669432700000002</v>
      </c>
      <c r="J110">
        <v>35.449695400000003</v>
      </c>
    </row>
    <row r="111" spans="1:10" x14ac:dyDescent="0.25">
      <c r="A111" t="s">
        <v>335</v>
      </c>
      <c r="B111" t="s">
        <v>336</v>
      </c>
      <c r="D111" t="s">
        <v>20</v>
      </c>
      <c r="E111" s="2"/>
      <c r="F111" s="2"/>
      <c r="G111">
        <v>1997</v>
      </c>
      <c r="H111">
        <v>2019</v>
      </c>
      <c r="I111">
        <v>-118.35550000000001</v>
      </c>
      <c r="J111">
        <v>34.041800000000002</v>
      </c>
    </row>
    <row r="112" spans="1:10" x14ac:dyDescent="0.25">
      <c r="A112" t="s">
        <v>337</v>
      </c>
      <c r="B112" t="s">
        <v>338</v>
      </c>
      <c r="D112" t="s">
        <v>12</v>
      </c>
      <c r="E112" s="2">
        <v>32887.666666666664</v>
      </c>
      <c r="F112" s="2"/>
      <c r="G112">
        <v>2014</v>
      </c>
      <c r="I112">
        <v>-122.2973597</v>
      </c>
      <c r="J112">
        <v>47.606976600000003</v>
      </c>
    </row>
    <row r="113" spans="1:10" x14ac:dyDescent="0.25">
      <c r="A113" t="s">
        <v>340</v>
      </c>
      <c r="B113" t="s">
        <v>341</v>
      </c>
      <c r="C113" t="s">
        <v>342</v>
      </c>
      <c r="D113" t="s">
        <v>12</v>
      </c>
      <c r="E113" s="2">
        <v>32851.666666666664</v>
      </c>
      <c r="F113" s="2"/>
      <c r="G113">
        <v>2014</v>
      </c>
      <c r="I113">
        <v>2.9699173000000001</v>
      </c>
      <c r="J113">
        <v>36.811921300000002</v>
      </c>
    </row>
    <row r="114" spans="1:10" x14ac:dyDescent="0.25">
      <c r="A114" t="s">
        <v>344</v>
      </c>
      <c r="B114" t="s">
        <v>345</v>
      </c>
      <c r="C114" t="s">
        <v>346</v>
      </c>
      <c r="D114" t="s">
        <v>12</v>
      </c>
      <c r="E114" s="2">
        <v>33972.666666666664</v>
      </c>
      <c r="F114" s="2"/>
      <c r="G114">
        <v>2013</v>
      </c>
      <c r="I114">
        <v>-8.9205699999999999E-2</v>
      </c>
      <c r="J114">
        <v>51.531103299999998</v>
      </c>
    </row>
    <row r="115" spans="1:10" x14ac:dyDescent="0.25">
      <c r="A115" t="s">
        <v>348</v>
      </c>
      <c r="B115" t="s">
        <v>349</v>
      </c>
      <c r="D115" t="s">
        <v>12</v>
      </c>
      <c r="E115" s="2"/>
      <c r="F115" s="2"/>
      <c r="G115">
        <v>2002</v>
      </c>
      <c r="I115">
        <v>-96.000857100000005</v>
      </c>
      <c r="J115">
        <v>41.293210999999999</v>
      </c>
    </row>
    <row r="116" spans="1:10" x14ac:dyDescent="0.25">
      <c r="A116" t="s">
        <v>350</v>
      </c>
      <c r="B116" t="s">
        <v>351</v>
      </c>
      <c r="D116" t="s">
        <v>12</v>
      </c>
      <c r="E116" s="2">
        <v>31236.708333333332</v>
      </c>
      <c r="F116" s="2"/>
      <c r="G116">
        <v>2000</v>
      </c>
      <c r="I116">
        <v>-97.193110599999997</v>
      </c>
      <c r="J116">
        <v>37.646290299999997</v>
      </c>
    </row>
    <row r="117" spans="1:10" x14ac:dyDescent="0.25">
      <c r="A117" t="s">
        <v>353</v>
      </c>
      <c r="B117" t="s">
        <v>354</v>
      </c>
      <c r="D117" t="s">
        <v>12</v>
      </c>
      <c r="E117" s="2">
        <v>30560.708333333332</v>
      </c>
      <c r="F117" s="2"/>
      <c r="G117">
        <v>1999</v>
      </c>
      <c r="I117">
        <v>-88.0629402</v>
      </c>
      <c r="J117">
        <v>30.702575599999999</v>
      </c>
    </row>
    <row r="118" spans="1:10" x14ac:dyDescent="0.25">
      <c r="A118" t="s">
        <v>356</v>
      </c>
      <c r="B118" t="s">
        <v>43</v>
      </c>
      <c r="D118" t="s">
        <v>20</v>
      </c>
      <c r="E118" s="2"/>
      <c r="F118" s="2"/>
      <c r="G118">
        <v>1993</v>
      </c>
      <c r="I118">
        <v>-83.717522700000004</v>
      </c>
      <c r="J118">
        <v>43.0385895</v>
      </c>
    </row>
    <row r="119" spans="1:10" x14ac:dyDescent="0.25">
      <c r="A119" t="s">
        <v>357</v>
      </c>
      <c r="B119" t="s">
        <v>358</v>
      </c>
      <c r="D119" t="s">
        <v>20</v>
      </c>
      <c r="E119" s="2"/>
      <c r="F119" s="2"/>
      <c r="G119">
        <v>2010</v>
      </c>
      <c r="I119">
        <v>-121.486304</v>
      </c>
      <c r="J119">
        <v>38.585906000000001</v>
      </c>
    </row>
    <row r="120" spans="1:10" x14ac:dyDescent="0.25">
      <c r="A120" t="s">
        <v>359</v>
      </c>
      <c r="B120" t="s">
        <v>79</v>
      </c>
      <c r="D120" t="s">
        <v>22</v>
      </c>
      <c r="E120" s="2"/>
      <c r="F120" s="2"/>
      <c r="G120">
        <v>1988</v>
      </c>
      <c r="I120">
        <v>-118.342305</v>
      </c>
      <c r="J120">
        <v>33.985466000000002</v>
      </c>
    </row>
    <row r="121" spans="1:10" x14ac:dyDescent="0.25">
      <c r="A121" t="s">
        <v>360</v>
      </c>
      <c r="B121" t="s">
        <v>361</v>
      </c>
      <c r="D121" t="s">
        <v>12</v>
      </c>
      <c r="E121" s="2"/>
      <c r="F121" s="2"/>
      <c r="G121">
        <v>2000</v>
      </c>
      <c r="I121">
        <v>-16.5095223</v>
      </c>
      <c r="J121">
        <v>12.785532999999999</v>
      </c>
    </row>
    <row r="122" spans="1:10" x14ac:dyDescent="0.25">
      <c r="A122" t="s">
        <v>362</v>
      </c>
      <c r="B122" t="s">
        <v>363</v>
      </c>
      <c r="D122" t="s">
        <v>20</v>
      </c>
      <c r="E122" s="2"/>
      <c r="F122" s="2"/>
      <c r="G122">
        <v>2009</v>
      </c>
      <c r="I122">
        <v>2.6191078999999999</v>
      </c>
      <c r="J122">
        <v>48.840534699999999</v>
      </c>
    </row>
    <row r="123" spans="1:10" x14ac:dyDescent="0.25">
      <c r="A123" t="s">
        <v>364</v>
      </c>
      <c r="B123" t="s">
        <v>365</v>
      </c>
      <c r="D123" t="s">
        <v>12</v>
      </c>
      <c r="E123" s="2"/>
      <c r="F123" s="2"/>
      <c r="G123">
        <v>2005</v>
      </c>
      <c r="H123">
        <v>2013</v>
      </c>
      <c r="I123">
        <v>2.5869800000000001</v>
      </c>
      <c r="J123">
        <v>48.8799858</v>
      </c>
    </row>
    <row r="124" spans="1:10" x14ac:dyDescent="0.25">
      <c r="A124" t="s">
        <v>366</v>
      </c>
      <c r="B124" t="s">
        <v>367</v>
      </c>
      <c r="C124" t="s">
        <v>368</v>
      </c>
      <c r="D124" t="s">
        <v>12</v>
      </c>
      <c r="E124" s="2"/>
      <c r="F124" s="2"/>
      <c r="G124">
        <v>2001</v>
      </c>
      <c r="H124">
        <v>2011</v>
      </c>
      <c r="I124">
        <v>2.8932185000000001</v>
      </c>
      <c r="J124">
        <v>48.947945799999999</v>
      </c>
    </row>
    <row r="125" spans="1:10" x14ac:dyDescent="0.25">
      <c r="A125" t="s">
        <v>369</v>
      </c>
      <c r="B125" t="s">
        <v>367</v>
      </c>
      <c r="D125" t="s">
        <v>12</v>
      </c>
      <c r="E125" s="2"/>
      <c r="F125" s="2"/>
      <c r="G125">
        <v>1995</v>
      </c>
      <c r="H125">
        <v>2010</v>
      </c>
      <c r="I125">
        <v>2.8807057</v>
      </c>
      <c r="J125">
        <v>48.9570632</v>
      </c>
    </row>
    <row r="126" spans="1:10" x14ac:dyDescent="0.25">
      <c r="A126" t="s">
        <v>370</v>
      </c>
      <c r="B126" t="s">
        <v>155</v>
      </c>
      <c r="C126" t="s">
        <v>371</v>
      </c>
      <c r="D126" t="s">
        <v>12</v>
      </c>
      <c r="E126" s="2">
        <v>27220.708333333332</v>
      </c>
      <c r="F126" s="2"/>
      <c r="G126">
        <v>1994</v>
      </c>
      <c r="I126">
        <v>-73.927452000000002</v>
      </c>
      <c r="J126">
        <v>40.682434000000001</v>
      </c>
    </row>
    <row r="127" spans="1:10" x14ac:dyDescent="0.25">
      <c r="A127" t="s">
        <v>373</v>
      </c>
      <c r="B127" t="s">
        <v>272</v>
      </c>
      <c r="C127" t="s">
        <v>374</v>
      </c>
      <c r="D127" t="s">
        <v>16</v>
      </c>
      <c r="E127" s="2">
        <v>31344.708333333332</v>
      </c>
      <c r="F127" s="2"/>
      <c r="G127">
        <v>2002</v>
      </c>
      <c r="I127">
        <v>-84.402000000000001</v>
      </c>
      <c r="J127">
        <v>33.556780000000003</v>
      </c>
    </row>
    <row r="128" spans="1:10" x14ac:dyDescent="0.25">
      <c r="A128" t="s">
        <v>376</v>
      </c>
      <c r="B128" t="s">
        <v>377</v>
      </c>
      <c r="C128" t="s">
        <v>378</v>
      </c>
      <c r="D128" t="s">
        <v>12</v>
      </c>
      <c r="E128" s="2"/>
      <c r="F128" s="2"/>
      <c r="G128">
        <v>1995</v>
      </c>
      <c r="H128">
        <v>2016</v>
      </c>
      <c r="I128">
        <v>2.2331599999999998</v>
      </c>
      <c r="J128">
        <v>48.829692000000001</v>
      </c>
    </row>
    <row r="129" spans="1:10" x14ac:dyDescent="0.25">
      <c r="A129" t="s">
        <v>379</v>
      </c>
      <c r="B129" t="s">
        <v>380</v>
      </c>
      <c r="D129" t="s">
        <v>12</v>
      </c>
      <c r="E129" s="2"/>
      <c r="F129" s="2"/>
      <c r="G129">
        <v>2005</v>
      </c>
      <c r="I129">
        <v>-0.57733900000000005</v>
      </c>
      <c r="J129">
        <v>48.740678000000003</v>
      </c>
    </row>
    <row r="130" spans="1:10" x14ac:dyDescent="0.25">
      <c r="A130" t="s">
        <v>381</v>
      </c>
      <c r="B130" t="s">
        <v>382</v>
      </c>
      <c r="D130" t="s">
        <v>12</v>
      </c>
      <c r="E130" s="2">
        <v>34921.708333333336</v>
      </c>
      <c r="F130" s="2"/>
      <c r="G130">
        <v>2011</v>
      </c>
      <c r="I130">
        <v>-74.974393000000006</v>
      </c>
      <c r="J130">
        <v>40.082816000000001</v>
      </c>
    </row>
    <row r="131" spans="1:10" x14ac:dyDescent="0.25">
      <c r="A131" t="s">
        <v>384</v>
      </c>
      <c r="B131" t="s">
        <v>385</v>
      </c>
      <c r="C131" t="s">
        <v>386</v>
      </c>
      <c r="D131" t="s">
        <v>12</v>
      </c>
      <c r="E131" s="2">
        <v>24448.666666666668</v>
      </c>
      <c r="F131" s="2">
        <v>43624.708333333336</v>
      </c>
      <c r="G131">
        <v>1986</v>
      </c>
      <c r="H131">
        <v>2019</v>
      </c>
      <c r="I131">
        <v>-73.922309999999996</v>
      </c>
      <c r="J131">
        <v>40.705489</v>
      </c>
    </row>
    <row r="132" spans="1:10" x14ac:dyDescent="0.25">
      <c r="A132" t="s">
        <v>389</v>
      </c>
      <c r="B132" t="s">
        <v>331</v>
      </c>
      <c r="D132" t="s">
        <v>22</v>
      </c>
      <c r="E132" s="2">
        <v>26758.708333333332</v>
      </c>
      <c r="F132" s="2"/>
      <c r="G132">
        <v>1992</v>
      </c>
      <c r="I132">
        <v>-76.127778000000006</v>
      </c>
      <c r="J132">
        <v>36.844999999999999</v>
      </c>
    </row>
    <row r="133" spans="1:10" x14ac:dyDescent="0.25">
      <c r="A133" t="s">
        <v>391</v>
      </c>
      <c r="B133" t="s">
        <v>392</v>
      </c>
      <c r="D133" t="s">
        <v>12</v>
      </c>
      <c r="E133" s="2">
        <v>27129.708333333332</v>
      </c>
      <c r="F133" s="2"/>
      <c r="G133">
        <v>1994</v>
      </c>
      <c r="I133">
        <v>-90.224444000000005</v>
      </c>
      <c r="J133">
        <v>32.305833</v>
      </c>
    </row>
    <row r="134" spans="1:10" x14ac:dyDescent="0.25">
      <c r="A134" t="s">
        <v>394</v>
      </c>
      <c r="B134" t="s">
        <v>46</v>
      </c>
      <c r="D134" t="s">
        <v>12</v>
      </c>
      <c r="E134" s="2">
        <v>34297.666666666664</v>
      </c>
      <c r="F134" s="2"/>
      <c r="G134">
        <v>2018</v>
      </c>
      <c r="I134">
        <v>-82.974140000000006</v>
      </c>
      <c r="J134">
        <v>42.420696</v>
      </c>
    </row>
    <row r="135" spans="1:10" x14ac:dyDescent="0.25">
      <c r="A135" t="s">
        <v>396</v>
      </c>
      <c r="B135" t="s">
        <v>65</v>
      </c>
      <c r="C135" t="s">
        <v>397</v>
      </c>
      <c r="D135" t="s">
        <v>12</v>
      </c>
      <c r="E135" s="2"/>
      <c r="F135" s="2"/>
      <c r="G135">
        <v>2018</v>
      </c>
      <c r="I135">
        <v>5.391184</v>
      </c>
      <c r="J135">
        <v>43.329000999999998</v>
      </c>
    </row>
    <row r="136" spans="1:10" x14ac:dyDescent="0.25">
      <c r="A136" t="s">
        <v>398</v>
      </c>
      <c r="B136" t="s">
        <v>46</v>
      </c>
      <c r="D136" t="s">
        <v>12</v>
      </c>
      <c r="E136" s="2">
        <v>32811.666666666664</v>
      </c>
      <c r="F136" s="2"/>
      <c r="G136">
        <v>2012</v>
      </c>
      <c r="I136">
        <v>-82.987107699999996</v>
      </c>
      <c r="J136">
        <v>42.384296900000002</v>
      </c>
    </row>
    <row r="137" spans="1:10" x14ac:dyDescent="0.25">
      <c r="A137" t="s">
        <v>400</v>
      </c>
      <c r="B137" t="s">
        <v>46</v>
      </c>
      <c r="D137" t="s">
        <v>12</v>
      </c>
      <c r="E137" s="2">
        <v>33546.666666666664</v>
      </c>
      <c r="F137" s="2"/>
      <c r="G137">
        <v>2015</v>
      </c>
      <c r="I137">
        <v>-83.031273999999996</v>
      </c>
      <c r="J137">
        <v>42.372909</v>
      </c>
    </row>
    <row r="138" spans="1:10" x14ac:dyDescent="0.25">
      <c r="A138" t="s">
        <v>402</v>
      </c>
      <c r="B138" t="s">
        <v>46</v>
      </c>
      <c r="C138" t="s">
        <v>403</v>
      </c>
      <c r="D138" t="s">
        <v>12</v>
      </c>
      <c r="E138" s="2">
        <v>33275.666666666664</v>
      </c>
      <c r="F138" s="2"/>
      <c r="G138">
        <v>2014</v>
      </c>
      <c r="I138">
        <v>-83.045651096557407</v>
      </c>
      <c r="J138">
        <v>42.414014850589901</v>
      </c>
    </row>
    <row r="139" spans="1:10" x14ac:dyDescent="0.25">
      <c r="A139" t="s">
        <v>405</v>
      </c>
      <c r="B139" t="s">
        <v>79</v>
      </c>
      <c r="C139" t="s">
        <v>406</v>
      </c>
      <c r="D139" t="s">
        <v>12</v>
      </c>
      <c r="E139" s="2">
        <v>32830.666666666664</v>
      </c>
      <c r="F139" s="2"/>
      <c r="G139">
        <v>2004</v>
      </c>
      <c r="I139">
        <v>-118.31190100000001</v>
      </c>
      <c r="J139">
        <v>33.896456000000001</v>
      </c>
    </row>
    <row r="140" spans="1:10" x14ac:dyDescent="0.25">
      <c r="A140" t="s">
        <v>408</v>
      </c>
      <c r="B140" t="s">
        <v>409</v>
      </c>
      <c r="D140" t="s">
        <v>12</v>
      </c>
      <c r="E140" s="2">
        <v>33592.666666666664</v>
      </c>
      <c r="F140" s="2"/>
      <c r="G140">
        <v>2015</v>
      </c>
      <c r="I140">
        <v>-80.769721200000006</v>
      </c>
      <c r="J140">
        <v>35.300292399999996</v>
      </c>
    </row>
    <row r="141" spans="1:10" x14ac:dyDescent="0.25">
      <c r="A141" t="s">
        <v>411</v>
      </c>
      <c r="B141" t="s">
        <v>412</v>
      </c>
      <c r="D141" t="s">
        <v>12</v>
      </c>
      <c r="E141" s="2"/>
      <c r="F141" s="2"/>
      <c r="G141">
        <v>2002</v>
      </c>
      <c r="I141">
        <v>23.555322</v>
      </c>
      <c r="J141">
        <v>43.207068</v>
      </c>
    </row>
    <row r="142" spans="1:10" x14ac:dyDescent="0.25">
      <c r="A142" t="s">
        <v>413</v>
      </c>
      <c r="B142" t="s">
        <v>385</v>
      </c>
      <c r="C142" t="s">
        <v>414</v>
      </c>
      <c r="D142" t="s">
        <v>12</v>
      </c>
      <c r="E142" s="2">
        <v>25515.666666666668</v>
      </c>
      <c r="F142" s="2"/>
      <c r="G142">
        <v>1984</v>
      </c>
      <c r="H142">
        <v>1996</v>
      </c>
      <c r="I142">
        <v>-73.943924999999993</v>
      </c>
      <c r="J142">
        <v>40.753746</v>
      </c>
    </row>
    <row r="143" spans="1:10" x14ac:dyDescent="0.25">
      <c r="A143" t="s">
        <v>416</v>
      </c>
      <c r="B143" t="s">
        <v>46</v>
      </c>
      <c r="D143" t="s">
        <v>12</v>
      </c>
      <c r="E143" s="2">
        <v>33924.666666666664</v>
      </c>
      <c r="F143" s="2"/>
      <c r="G143">
        <v>2016</v>
      </c>
      <c r="I143">
        <v>-82.983587</v>
      </c>
      <c r="J143">
        <v>42.434579999999997</v>
      </c>
    </row>
    <row r="144" spans="1:10" x14ac:dyDescent="0.25">
      <c r="A144" t="s">
        <v>418</v>
      </c>
      <c r="B144" t="s">
        <v>178</v>
      </c>
      <c r="C144" t="s">
        <v>419</v>
      </c>
      <c r="D144" t="s">
        <v>12</v>
      </c>
      <c r="E144" s="2"/>
      <c r="F144" s="2"/>
      <c r="G144">
        <v>1995</v>
      </c>
      <c r="H144">
        <v>2011</v>
      </c>
      <c r="I144">
        <v>-90.077871000000002</v>
      </c>
      <c r="J144">
        <v>29.970988999999999</v>
      </c>
    </row>
    <row r="145" spans="1:10" x14ac:dyDescent="0.25">
      <c r="A145" t="s">
        <v>420</v>
      </c>
      <c r="B145" t="s">
        <v>421</v>
      </c>
      <c r="D145" t="s">
        <v>22</v>
      </c>
      <c r="E145" s="2"/>
      <c r="F145" s="2"/>
      <c r="G145">
        <v>2015</v>
      </c>
      <c r="I145">
        <v>6.1560043001142004</v>
      </c>
      <c r="J145">
        <v>46.207733484128603</v>
      </c>
    </row>
    <row r="146" spans="1:10" x14ac:dyDescent="0.25">
      <c r="A146" t="s">
        <v>422</v>
      </c>
      <c r="B146" t="s">
        <v>59</v>
      </c>
      <c r="D146" t="s">
        <v>20</v>
      </c>
      <c r="E146" s="2"/>
      <c r="F146" s="2"/>
      <c r="G146">
        <v>1992</v>
      </c>
      <c r="I146">
        <v>-122.168786</v>
      </c>
      <c r="J146">
        <v>37.734385000000003</v>
      </c>
    </row>
    <row r="147" spans="1:10" x14ac:dyDescent="0.25">
      <c r="A147" t="s">
        <v>423</v>
      </c>
      <c r="B147" t="s">
        <v>133</v>
      </c>
      <c r="C147" t="s">
        <v>424</v>
      </c>
      <c r="D147" t="s">
        <v>12</v>
      </c>
      <c r="E147" s="2">
        <v>27132.708333333332</v>
      </c>
      <c r="F147" s="2"/>
      <c r="G147">
        <v>1991</v>
      </c>
      <c r="I147">
        <v>-87.676095000000004</v>
      </c>
      <c r="J147">
        <v>41.884104000000001</v>
      </c>
    </row>
    <row r="148" spans="1:10" x14ac:dyDescent="0.25">
      <c r="A148" t="s">
        <v>426</v>
      </c>
      <c r="B148" t="s">
        <v>133</v>
      </c>
      <c r="C148" t="s">
        <v>427</v>
      </c>
      <c r="D148" t="s">
        <v>12</v>
      </c>
      <c r="E148" s="2">
        <v>33498.708333333336</v>
      </c>
      <c r="F148" s="2"/>
      <c r="G148">
        <v>2010</v>
      </c>
      <c r="I148">
        <v>-87.623895000000005</v>
      </c>
      <c r="J148">
        <v>41.811987000000002</v>
      </c>
    </row>
    <row r="149" spans="1:10" x14ac:dyDescent="0.25">
      <c r="A149" t="s">
        <v>429</v>
      </c>
      <c r="B149" t="s">
        <v>62</v>
      </c>
      <c r="D149" t="s">
        <v>12</v>
      </c>
      <c r="E149" s="2"/>
      <c r="F149" s="2"/>
      <c r="G149">
        <v>2014</v>
      </c>
      <c r="I149">
        <v>-121.358512</v>
      </c>
      <c r="J149">
        <v>38.687218000000001</v>
      </c>
    </row>
    <row r="150" spans="1:10" x14ac:dyDescent="0.25">
      <c r="A150" t="s">
        <v>430</v>
      </c>
      <c r="B150" t="s">
        <v>431</v>
      </c>
      <c r="D150" t="s">
        <v>20</v>
      </c>
      <c r="E150" s="2"/>
      <c r="F150" s="2"/>
      <c r="G150">
        <v>1988</v>
      </c>
      <c r="H150">
        <v>1996</v>
      </c>
      <c r="I150">
        <v>-122.276214</v>
      </c>
      <c r="J150">
        <v>37.831780999999999</v>
      </c>
    </row>
    <row r="151" spans="1:10" x14ac:dyDescent="0.25">
      <c r="A151" t="s">
        <v>432</v>
      </c>
      <c r="B151" t="s">
        <v>59</v>
      </c>
      <c r="D151" t="s">
        <v>12</v>
      </c>
      <c r="E151" s="2">
        <v>25670.708333333332</v>
      </c>
      <c r="F151" s="2">
        <v>35276.708333333336</v>
      </c>
      <c r="G151">
        <v>1989</v>
      </c>
      <c r="H151">
        <v>1996</v>
      </c>
      <c r="I151">
        <v>-122.185518</v>
      </c>
      <c r="J151">
        <v>37.757857999999999</v>
      </c>
    </row>
    <row r="152" spans="1:10" x14ac:dyDescent="0.25">
      <c r="A152" t="s">
        <v>435</v>
      </c>
      <c r="B152" t="s">
        <v>178</v>
      </c>
      <c r="D152" t="s">
        <v>12</v>
      </c>
      <c r="E152" s="2">
        <v>27999.708333333332</v>
      </c>
      <c r="F152" s="2"/>
      <c r="G152">
        <v>1992</v>
      </c>
      <c r="I152">
        <v>-90.039490999999998</v>
      </c>
      <c r="J152">
        <v>29.942291000000001</v>
      </c>
    </row>
    <row r="153" spans="1:10" x14ac:dyDescent="0.25">
      <c r="A153" t="s">
        <v>437</v>
      </c>
      <c r="B153" t="s">
        <v>59</v>
      </c>
      <c r="D153" t="s">
        <v>12</v>
      </c>
      <c r="E153" s="2"/>
      <c r="F153" s="2"/>
      <c r="G153">
        <v>2009</v>
      </c>
      <c r="I153">
        <v>-122.29020199999999</v>
      </c>
      <c r="J153">
        <v>37.816099000000001</v>
      </c>
    </row>
    <row r="154" spans="1:10" x14ac:dyDescent="0.25">
      <c r="A154" t="s">
        <v>438</v>
      </c>
      <c r="B154" t="s">
        <v>59</v>
      </c>
      <c r="C154" t="s">
        <v>439</v>
      </c>
      <c r="D154" t="s">
        <v>12</v>
      </c>
      <c r="E154" s="2">
        <v>30340.666666666668</v>
      </c>
      <c r="F154" s="2"/>
      <c r="G154">
        <v>2005</v>
      </c>
      <c r="I154">
        <v>-122.290711</v>
      </c>
      <c r="J154">
        <v>37.807422000000003</v>
      </c>
    </row>
    <row r="155" spans="1:10" x14ac:dyDescent="0.25">
      <c r="A155" t="s">
        <v>441</v>
      </c>
      <c r="B155" t="s">
        <v>442</v>
      </c>
      <c r="C155" t="s">
        <v>443</v>
      </c>
      <c r="D155" t="s">
        <v>12</v>
      </c>
      <c r="E155" s="2">
        <v>29288.666666666668</v>
      </c>
      <c r="F155" s="2"/>
      <c r="G155">
        <v>2001</v>
      </c>
      <c r="I155">
        <v>-90.282114000000007</v>
      </c>
      <c r="J155">
        <v>38.701785000000001</v>
      </c>
    </row>
    <row r="156" spans="1:10" x14ac:dyDescent="0.25">
      <c r="A156" t="s">
        <v>445</v>
      </c>
      <c r="B156" t="s">
        <v>112</v>
      </c>
      <c r="D156" t="s">
        <v>12</v>
      </c>
      <c r="E156" s="2">
        <v>24161.666666666668</v>
      </c>
      <c r="F156" s="2"/>
      <c r="G156">
        <v>1987</v>
      </c>
      <c r="H156">
        <v>2007</v>
      </c>
      <c r="I156">
        <v>-95.329350000000005</v>
      </c>
      <c r="J156">
        <v>29.678170999999999</v>
      </c>
    </row>
    <row r="157" spans="1:10" x14ac:dyDescent="0.25">
      <c r="A157" t="s">
        <v>447</v>
      </c>
      <c r="B157" t="s">
        <v>155</v>
      </c>
      <c r="C157" t="s">
        <v>53</v>
      </c>
      <c r="D157" t="s">
        <v>20</v>
      </c>
      <c r="E157" s="2"/>
      <c r="F157" s="2"/>
      <c r="G157">
        <v>1992</v>
      </c>
      <c r="I157">
        <v>-73.917401999999996</v>
      </c>
      <c r="J157">
        <v>40.666870000000003</v>
      </c>
    </row>
    <row r="158" spans="1:10" x14ac:dyDescent="0.25">
      <c r="A158" t="s">
        <v>448</v>
      </c>
      <c r="B158" t="s">
        <v>79</v>
      </c>
      <c r="D158" t="s">
        <v>12</v>
      </c>
      <c r="E158" s="2">
        <v>33305.666666666664</v>
      </c>
      <c r="F158" s="2"/>
      <c r="G158">
        <v>2009</v>
      </c>
      <c r="I158">
        <v>-118.343288</v>
      </c>
      <c r="J158">
        <v>33.940897999999997</v>
      </c>
    </row>
    <row r="159" spans="1:10" x14ac:dyDescent="0.25">
      <c r="A159" t="s">
        <v>450</v>
      </c>
      <c r="B159" t="s">
        <v>451</v>
      </c>
      <c r="D159" t="s">
        <v>12</v>
      </c>
      <c r="E159" s="2">
        <v>23474.708333333332</v>
      </c>
      <c r="F159" s="2"/>
      <c r="G159">
        <v>1985</v>
      </c>
      <c r="I159">
        <v>-72.92998</v>
      </c>
      <c r="J159">
        <v>40.851066000000003</v>
      </c>
    </row>
    <row r="160" spans="1:10" x14ac:dyDescent="0.25">
      <c r="A160" t="s">
        <v>453</v>
      </c>
      <c r="B160" t="s">
        <v>454</v>
      </c>
      <c r="D160" t="s">
        <v>12</v>
      </c>
      <c r="E160" s="2">
        <v>27479.666666666668</v>
      </c>
      <c r="F160" s="2"/>
      <c r="G160">
        <v>1990</v>
      </c>
      <c r="I160">
        <v>-117.384666</v>
      </c>
      <c r="J160">
        <v>33.938898000000002</v>
      </c>
    </row>
    <row r="161" spans="1:10" x14ac:dyDescent="0.25">
      <c r="A161" t="s">
        <v>456</v>
      </c>
      <c r="B161" t="s">
        <v>166</v>
      </c>
      <c r="C161" t="s">
        <v>457</v>
      </c>
      <c r="D161" t="s">
        <v>20</v>
      </c>
      <c r="E161" s="2"/>
      <c r="F161" s="2"/>
      <c r="G161">
        <v>1993</v>
      </c>
      <c r="I161">
        <v>-73.787700000000001</v>
      </c>
      <c r="J161">
        <v>40.686680000000003</v>
      </c>
    </row>
    <row r="162" spans="1:10" x14ac:dyDescent="0.25">
      <c r="A162" t="s">
        <v>458</v>
      </c>
      <c r="B162" t="s">
        <v>272</v>
      </c>
      <c r="D162" t="s">
        <v>20</v>
      </c>
      <c r="E162" s="2"/>
      <c r="F162" s="2"/>
      <c r="G162">
        <v>2002</v>
      </c>
      <c r="H162">
        <v>2008</v>
      </c>
      <c r="I162">
        <v>-84.399289999999993</v>
      </c>
      <c r="J162">
        <v>33.724832999999997</v>
      </c>
    </row>
    <row r="163" spans="1:10" x14ac:dyDescent="0.25">
      <c r="A163" t="s">
        <v>459</v>
      </c>
      <c r="B163" t="s">
        <v>88</v>
      </c>
      <c r="D163" t="s">
        <v>12</v>
      </c>
      <c r="E163" s="2"/>
      <c r="F163" s="2"/>
      <c r="G163">
        <v>2013</v>
      </c>
      <c r="I163">
        <v>3.0463140000000002</v>
      </c>
      <c r="J163">
        <v>50.608122999999999</v>
      </c>
    </row>
    <row r="164" spans="1:10" x14ac:dyDescent="0.25">
      <c r="A164" t="s">
        <v>460</v>
      </c>
      <c r="B164" t="s">
        <v>133</v>
      </c>
      <c r="D164" t="s">
        <v>12</v>
      </c>
      <c r="E164" s="2">
        <v>34979.708333333336</v>
      </c>
      <c r="F164" s="2"/>
      <c r="G164">
        <v>2012</v>
      </c>
      <c r="I164">
        <v>-87.587100000000007</v>
      </c>
      <c r="J164">
        <v>41.782299999999999</v>
      </c>
    </row>
    <row r="165" spans="1:10" x14ac:dyDescent="0.25">
      <c r="A165" t="s">
        <v>462</v>
      </c>
      <c r="B165" t="s">
        <v>272</v>
      </c>
      <c r="C165" t="s">
        <v>463</v>
      </c>
      <c r="D165" t="s">
        <v>12</v>
      </c>
      <c r="E165" s="2">
        <v>31498.666666666668</v>
      </c>
      <c r="F165" s="2"/>
      <c r="G165">
        <v>2008</v>
      </c>
      <c r="I165">
        <v>-84.325439000000003</v>
      </c>
      <c r="J165">
        <v>33.749363000000002</v>
      </c>
    </row>
    <row r="166" spans="1:10" x14ac:dyDescent="0.25">
      <c r="A166" t="s">
        <v>465</v>
      </c>
      <c r="B166" t="s">
        <v>133</v>
      </c>
      <c r="D166" t="s">
        <v>12</v>
      </c>
      <c r="E166" s="2">
        <v>33974.666666666664</v>
      </c>
      <c r="F166" s="2"/>
      <c r="G166">
        <v>2010</v>
      </c>
      <c r="I166">
        <v>-87.644599999999997</v>
      </c>
      <c r="J166">
        <v>41.756388000000001</v>
      </c>
    </row>
    <row r="167" spans="1:10" x14ac:dyDescent="0.25">
      <c r="A167" t="s">
        <v>467</v>
      </c>
      <c r="B167" t="s">
        <v>468</v>
      </c>
      <c r="C167" t="s">
        <v>469</v>
      </c>
      <c r="D167" t="s">
        <v>20</v>
      </c>
      <c r="E167" s="2"/>
      <c r="F167" s="2"/>
      <c r="G167">
        <v>1992</v>
      </c>
      <c r="I167">
        <v>2.391273</v>
      </c>
      <c r="J167">
        <v>49.002985000000002</v>
      </c>
    </row>
    <row r="168" spans="1:10" x14ac:dyDescent="0.25">
      <c r="A168" t="s">
        <v>470</v>
      </c>
      <c r="B168" t="s">
        <v>471</v>
      </c>
      <c r="D168" t="s">
        <v>22</v>
      </c>
      <c r="E168" s="2"/>
      <c r="F168" s="2"/>
      <c r="G168">
        <v>1986</v>
      </c>
      <c r="I168">
        <v>-90.050951999999995</v>
      </c>
      <c r="J168">
        <v>35.121932000000001</v>
      </c>
    </row>
    <row r="169" spans="1:10" x14ac:dyDescent="0.25">
      <c r="A169" t="s">
        <v>472</v>
      </c>
      <c r="B169" t="s">
        <v>188</v>
      </c>
      <c r="D169" t="s">
        <v>12</v>
      </c>
      <c r="E169" s="2">
        <v>35369.666666666664</v>
      </c>
      <c r="F169" s="2">
        <v>43053.666666666664</v>
      </c>
      <c r="G169">
        <v>2014</v>
      </c>
      <c r="H169">
        <v>2017</v>
      </c>
      <c r="I169">
        <v>-73.634833999999998</v>
      </c>
      <c r="J169">
        <v>40.594228000000001</v>
      </c>
    </row>
    <row r="170" spans="1:10" x14ac:dyDescent="0.25">
      <c r="A170" t="s">
        <v>475</v>
      </c>
      <c r="B170" t="s">
        <v>476</v>
      </c>
      <c r="D170" t="s">
        <v>12</v>
      </c>
      <c r="E170" s="2">
        <v>36328.708333333336</v>
      </c>
      <c r="F170" s="2"/>
      <c r="G170">
        <v>2015</v>
      </c>
      <c r="I170">
        <v>-81.348900999999998</v>
      </c>
      <c r="J170">
        <v>40.799140999999999</v>
      </c>
    </row>
    <row r="171" spans="1:10" x14ac:dyDescent="0.25">
      <c r="A171" t="s">
        <v>478</v>
      </c>
      <c r="B171" t="s">
        <v>479</v>
      </c>
      <c r="D171" t="s">
        <v>12</v>
      </c>
      <c r="E171" s="2">
        <v>30505.708333333332</v>
      </c>
      <c r="F171" s="2"/>
      <c r="G171">
        <v>2009</v>
      </c>
      <c r="I171">
        <v>-58.488151000000002</v>
      </c>
      <c r="J171">
        <v>-34.618949000000001</v>
      </c>
    </row>
    <row r="172" spans="1:10" x14ac:dyDescent="0.25">
      <c r="A172" t="s">
        <v>481</v>
      </c>
      <c r="B172" t="s">
        <v>482</v>
      </c>
      <c r="D172" t="s">
        <v>20</v>
      </c>
      <c r="E172" s="2"/>
      <c r="F172" s="2"/>
      <c r="G172">
        <v>1998</v>
      </c>
      <c r="H172">
        <v>2011</v>
      </c>
      <c r="I172">
        <v>-0.91134599999999999</v>
      </c>
      <c r="J172">
        <v>41.644846000000001</v>
      </c>
    </row>
    <row r="173" spans="1:10" x14ac:dyDescent="0.25">
      <c r="A173" t="s">
        <v>483</v>
      </c>
      <c r="B173" t="s">
        <v>484</v>
      </c>
      <c r="D173" t="s">
        <v>12</v>
      </c>
      <c r="E173" s="2"/>
      <c r="F173" s="2"/>
      <c r="G173">
        <v>2018</v>
      </c>
      <c r="I173">
        <v>32.745016</v>
      </c>
      <c r="J173">
        <v>39.962226000000001</v>
      </c>
    </row>
    <row r="174" spans="1:10" x14ac:dyDescent="0.25">
      <c r="A174" t="s">
        <v>485</v>
      </c>
      <c r="B174" t="s">
        <v>484</v>
      </c>
      <c r="D174" t="s">
        <v>12</v>
      </c>
      <c r="E174" s="2"/>
      <c r="F174" s="2"/>
      <c r="G174">
        <v>2016</v>
      </c>
      <c r="I174">
        <v>32.836623000000003</v>
      </c>
      <c r="J174">
        <v>39.895798999999997</v>
      </c>
    </row>
    <row r="175" spans="1:10" x14ac:dyDescent="0.25">
      <c r="A175" t="s">
        <v>486</v>
      </c>
      <c r="B175" t="s">
        <v>49</v>
      </c>
      <c r="C175" t="s">
        <v>487</v>
      </c>
      <c r="D175" t="s">
        <v>12</v>
      </c>
      <c r="E175" s="2"/>
      <c r="F175" s="2"/>
      <c r="G175">
        <v>2012</v>
      </c>
      <c r="I175">
        <v>-1.530721</v>
      </c>
      <c r="J175">
        <v>12.398690999999999</v>
      </c>
    </row>
    <row r="176" spans="1:10" x14ac:dyDescent="0.25">
      <c r="A176" t="s">
        <v>488</v>
      </c>
      <c r="B176" t="s">
        <v>489</v>
      </c>
      <c r="C176" t="s">
        <v>490</v>
      </c>
      <c r="D176" t="s">
        <v>12</v>
      </c>
      <c r="E176" s="2"/>
      <c r="F176" s="2"/>
      <c r="G176">
        <v>2017</v>
      </c>
      <c r="I176">
        <v>2.4478580000000001</v>
      </c>
      <c r="J176">
        <v>48.626913999999999</v>
      </c>
    </row>
    <row r="177" spans="1:10" x14ac:dyDescent="0.25">
      <c r="A177" t="s">
        <v>491</v>
      </c>
      <c r="B177" t="s">
        <v>492</v>
      </c>
      <c r="D177" t="s">
        <v>12</v>
      </c>
      <c r="E177" s="2">
        <v>36130.666666666664</v>
      </c>
      <c r="F177" s="2">
        <v>43806.666666666664</v>
      </c>
      <c r="G177">
        <v>2015</v>
      </c>
      <c r="H177">
        <v>2019</v>
      </c>
      <c r="I177">
        <v>-87.692954</v>
      </c>
      <c r="J177">
        <v>41.547077000000002</v>
      </c>
    </row>
    <row r="178" spans="1:10" x14ac:dyDescent="0.25">
      <c r="A178" t="s">
        <v>495</v>
      </c>
      <c r="B178" t="s">
        <v>46</v>
      </c>
      <c r="D178" t="s">
        <v>12</v>
      </c>
      <c r="E178" s="2"/>
      <c r="F178" s="2"/>
      <c r="G178">
        <v>2014</v>
      </c>
      <c r="I178">
        <v>-83.094953000000004</v>
      </c>
      <c r="J178">
        <v>42.368340000000003</v>
      </c>
    </row>
    <row r="179" spans="1:10" x14ac:dyDescent="0.25">
      <c r="A179" t="s">
        <v>496</v>
      </c>
      <c r="B179" t="s">
        <v>59</v>
      </c>
      <c r="D179" t="s">
        <v>22</v>
      </c>
      <c r="E179" s="2"/>
      <c r="F179" s="2"/>
      <c r="G179">
        <v>2006</v>
      </c>
      <c r="I179">
        <v>-122.296356</v>
      </c>
      <c r="J179">
        <v>37.811534000000002</v>
      </c>
    </row>
    <row r="180" spans="1:10" x14ac:dyDescent="0.25">
      <c r="A180" t="s">
        <v>497</v>
      </c>
      <c r="B180" t="s">
        <v>79</v>
      </c>
      <c r="C180" t="s">
        <v>498</v>
      </c>
      <c r="D180" t="s">
        <v>12</v>
      </c>
      <c r="E180" s="2"/>
      <c r="F180" s="2"/>
      <c r="G180">
        <v>2016</v>
      </c>
      <c r="I180">
        <v>-118.278008</v>
      </c>
      <c r="J180">
        <v>33.938479000000001</v>
      </c>
    </row>
    <row r="181" spans="1:10" x14ac:dyDescent="0.25">
      <c r="A181" t="s">
        <v>499</v>
      </c>
      <c r="B181" t="s">
        <v>163</v>
      </c>
      <c r="D181" t="s">
        <v>22</v>
      </c>
      <c r="E181" s="2"/>
      <c r="F181" s="2"/>
      <c r="G181">
        <v>2014</v>
      </c>
      <c r="I181">
        <v>4.3601585116791197</v>
      </c>
      <c r="J181">
        <v>50.846293751428803</v>
      </c>
    </row>
    <row r="182" spans="1:10" x14ac:dyDescent="0.25">
      <c r="A182" t="s">
        <v>500</v>
      </c>
      <c r="B182" t="s">
        <v>163</v>
      </c>
      <c r="D182" t="s">
        <v>12</v>
      </c>
      <c r="E182" s="2"/>
      <c r="F182" s="2"/>
      <c r="G182">
        <v>2008</v>
      </c>
      <c r="I182">
        <v>4.3512790039146596</v>
      </c>
      <c r="J182">
        <v>50.8427067721368</v>
      </c>
    </row>
    <row r="183" spans="1:10" x14ac:dyDescent="0.25">
      <c r="A183" t="s">
        <v>501</v>
      </c>
      <c r="B183" t="s">
        <v>502</v>
      </c>
      <c r="C183" t="s">
        <v>503</v>
      </c>
      <c r="D183" t="s">
        <v>12</v>
      </c>
      <c r="E183" s="2">
        <v>34942.708333333336</v>
      </c>
      <c r="F183" s="2"/>
      <c r="G183">
        <v>2014</v>
      </c>
      <c r="I183">
        <v>-7.6203008577455504</v>
      </c>
      <c r="J183">
        <v>33.5968532396152</v>
      </c>
    </row>
    <row r="184" spans="1:10" x14ac:dyDescent="0.25">
      <c r="A184" t="s">
        <v>505</v>
      </c>
      <c r="B184" t="s">
        <v>163</v>
      </c>
      <c r="C184" t="s">
        <v>506</v>
      </c>
      <c r="D184" t="s">
        <v>12</v>
      </c>
      <c r="E184" s="2">
        <v>32272.708333333332</v>
      </c>
      <c r="F184" s="2"/>
      <c r="G184">
        <v>2014</v>
      </c>
      <c r="I184">
        <v>4.3080501847547401</v>
      </c>
      <c r="J184">
        <v>50.878209829975901</v>
      </c>
    </row>
    <row r="185" spans="1:10" x14ac:dyDescent="0.25">
      <c r="A185" t="s">
        <v>508</v>
      </c>
      <c r="B185" t="s">
        <v>130</v>
      </c>
      <c r="C185" t="s">
        <v>509</v>
      </c>
      <c r="D185" t="s">
        <v>12</v>
      </c>
      <c r="E185" s="2">
        <v>34708.666666666664</v>
      </c>
      <c r="F185" s="2"/>
      <c r="G185">
        <v>2017</v>
      </c>
      <c r="I185">
        <v>2.522351</v>
      </c>
      <c r="J185">
        <v>48.947631999999999</v>
      </c>
    </row>
    <row r="186" spans="1:10" x14ac:dyDescent="0.25">
      <c r="A186" t="s">
        <v>511</v>
      </c>
      <c r="B186" t="s">
        <v>108</v>
      </c>
      <c r="C186" t="s">
        <v>512</v>
      </c>
      <c r="D186" t="s">
        <v>12</v>
      </c>
      <c r="E186" s="2">
        <v>26061.708333333332</v>
      </c>
      <c r="F186" s="2"/>
      <c r="G186">
        <v>1991</v>
      </c>
      <c r="H186">
        <v>2000</v>
      </c>
      <c r="I186">
        <v>2.3485930000000002</v>
      </c>
      <c r="J186">
        <v>48.882888000000001</v>
      </c>
    </row>
    <row r="187" spans="1:10" x14ac:dyDescent="0.25">
      <c r="A187" t="s">
        <v>514</v>
      </c>
      <c r="B187" t="s">
        <v>515</v>
      </c>
      <c r="D187" t="s">
        <v>12</v>
      </c>
      <c r="E187" s="2">
        <v>34380.666666666664</v>
      </c>
      <c r="F187" s="2"/>
      <c r="G187">
        <v>2012</v>
      </c>
      <c r="I187">
        <v>2.252386</v>
      </c>
      <c r="J187">
        <v>48.828183000000003</v>
      </c>
    </row>
    <row r="188" spans="1:10" x14ac:dyDescent="0.25">
      <c r="A188" t="s">
        <v>517</v>
      </c>
      <c r="B188" t="s">
        <v>56</v>
      </c>
      <c r="D188" t="s">
        <v>12</v>
      </c>
      <c r="E188" s="2"/>
      <c r="F188" s="2"/>
      <c r="G188">
        <v>2015</v>
      </c>
      <c r="I188">
        <v>-78.832976000000002</v>
      </c>
      <c r="J188">
        <v>42.911530999999997</v>
      </c>
    </row>
    <row r="189" spans="1:10" x14ac:dyDescent="0.25">
      <c r="A189" t="s">
        <v>518</v>
      </c>
      <c r="B189" t="s">
        <v>519</v>
      </c>
      <c r="D189" t="s">
        <v>12</v>
      </c>
      <c r="E189" s="2">
        <v>32960.666666666664</v>
      </c>
      <c r="F189" s="2"/>
      <c r="G189">
        <v>2012</v>
      </c>
      <c r="I189">
        <v>-95.595780000000005</v>
      </c>
      <c r="J189">
        <v>29.672391999999999</v>
      </c>
    </row>
    <row r="190" spans="1:10" x14ac:dyDescent="0.25">
      <c r="A190" t="s">
        <v>521</v>
      </c>
      <c r="B190" t="s">
        <v>79</v>
      </c>
      <c r="D190" t="s">
        <v>20</v>
      </c>
      <c r="E190" s="2"/>
      <c r="F190" s="2"/>
      <c r="G190">
        <v>1992</v>
      </c>
      <c r="I190">
        <v>-118.243796</v>
      </c>
      <c r="J190">
        <v>34.041235</v>
      </c>
    </row>
    <row r="191" spans="1:10" x14ac:dyDescent="0.25">
      <c r="A191" t="s">
        <v>522</v>
      </c>
      <c r="B191" t="s">
        <v>523</v>
      </c>
      <c r="D191" t="s">
        <v>12</v>
      </c>
      <c r="E191" s="2">
        <v>31245.708333333332</v>
      </c>
      <c r="F191" s="2"/>
      <c r="G191">
        <v>2001</v>
      </c>
      <c r="I191">
        <v>-118.428477</v>
      </c>
      <c r="J191">
        <v>34.226320999999999</v>
      </c>
    </row>
    <row r="192" spans="1:10" x14ac:dyDescent="0.25">
      <c r="A192" t="s">
        <v>525</v>
      </c>
      <c r="B192" t="s">
        <v>62</v>
      </c>
      <c r="D192" t="s">
        <v>12</v>
      </c>
      <c r="E192" s="2">
        <v>33675.666666666664</v>
      </c>
      <c r="F192" s="2"/>
      <c r="G192">
        <v>2014</v>
      </c>
      <c r="I192">
        <v>-121.458544</v>
      </c>
      <c r="J192">
        <v>38.543225999999997</v>
      </c>
    </row>
    <row r="193" spans="1:10" x14ac:dyDescent="0.25">
      <c r="A193" t="s">
        <v>527</v>
      </c>
      <c r="B193" t="s">
        <v>62</v>
      </c>
      <c r="D193" t="s">
        <v>20</v>
      </c>
      <c r="E193" s="2"/>
      <c r="F193" s="2"/>
      <c r="G193">
        <v>1997</v>
      </c>
      <c r="I193">
        <v>-121.883391</v>
      </c>
      <c r="J193">
        <v>38.031207000000002</v>
      </c>
    </row>
    <row r="194" spans="1:10" x14ac:dyDescent="0.25">
      <c r="A194" t="s">
        <v>528</v>
      </c>
      <c r="B194" t="s">
        <v>529</v>
      </c>
      <c r="D194" t="s">
        <v>12</v>
      </c>
      <c r="E194" s="2">
        <v>28987.708333333332</v>
      </c>
      <c r="F194" s="2"/>
      <c r="G194">
        <v>1995</v>
      </c>
      <c r="I194">
        <v>-121.878868</v>
      </c>
      <c r="J194">
        <v>38.003711000000003</v>
      </c>
    </row>
    <row r="195" spans="1:10" x14ac:dyDescent="0.25">
      <c r="A195" t="s">
        <v>531</v>
      </c>
      <c r="B195" t="s">
        <v>62</v>
      </c>
      <c r="C195" t="s">
        <v>532</v>
      </c>
      <c r="D195" t="s">
        <v>12</v>
      </c>
      <c r="E195" s="2">
        <v>26311.666666666668</v>
      </c>
      <c r="F195" s="2"/>
      <c r="G195">
        <v>1991</v>
      </c>
      <c r="I195">
        <v>-121.484741</v>
      </c>
      <c r="J195">
        <v>38.529708999999997</v>
      </c>
    </row>
    <row r="196" spans="1:10" x14ac:dyDescent="0.25">
      <c r="A196" t="s">
        <v>534</v>
      </c>
      <c r="B196" t="s">
        <v>166</v>
      </c>
      <c r="C196" t="s">
        <v>535</v>
      </c>
      <c r="D196" t="s">
        <v>12</v>
      </c>
      <c r="E196" s="2">
        <v>28373.708333333332</v>
      </c>
      <c r="F196" s="2"/>
      <c r="G196">
        <v>1995</v>
      </c>
      <c r="I196">
        <v>-73.862527999999998</v>
      </c>
      <c r="J196">
        <v>40.736136000000002</v>
      </c>
    </row>
    <row r="197" spans="1:10" x14ac:dyDescent="0.25">
      <c r="A197" t="s">
        <v>537</v>
      </c>
      <c r="B197" t="s">
        <v>95</v>
      </c>
      <c r="C197" t="s">
        <v>538</v>
      </c>
      <c r="D197" t="s">
        <v>12</v>
      </c>
      <c r="E197" s="2">
        <v>33887.708333333336</v>
      </c>
      <c r="F197" s="2"/>
      <c r="G197">
        <v>2015</v>
      </c>
      <c r="I197">
        <v>-73.925561000000002</v>
      </c>
      <c r="J197">
        <v>40.837350000000001</v>
      </c>
    </row>
    <row r="198" spans="1:10" x14ac:dyDescent="0.25">
      <c r="A198" t="s">
        <v>540</v>
      </c>
      <c r="B198" t="s">
        <v>155</v>
      </c>
      <c r="C198" t="s">
        <v>386</v>
      </c>
      <c r="D198" t="s">
        <v>12</v>
      </c>
      <c r="E198" s="2">
        <v>35192.708333333336</v>
      </c>
      <c r="F198" s="2"/>
      <c r="G198">
        <v>2012</v>
      </c>
      <c r="I198">
        <v>-73.911077000000006</v>
      </c>
      <c r="J198">
        <v>40.687691000000001</v>
      </c>
    </row>
    <row r="199" spans="1:10" x14ac:dyDescent="0.25">
      <c r="A199" t="s">
        <v>542</v>
      </c>
      <c r="B199" t="s">
        <v>543</v>
      </c>
      <c r="D199" t="s">
        <v>12</v>
      </c>
      <c r="E199" s="2"/>
      <c r="F199" s="2"/>
      <c r="G199">
        <v>2015</v>
      </c>
      <c r="I199">
        <v>10.156693000000001</v>
      </c>
      <c r="J199">
        <v>5.9532069999999999</v>
      </c>
    </row>
    <row r="200" spans="1:10" x14ac:dyDescent="0.25">
      <c r="A200" t="s">
        <v>544</v>
      </c>
      <c r="B200" t="s">
        <v>79</v>
      </c>
      <c r="C200" t="s">
        <v>498</v>
      </c>
      <c r="D200" t="s">
        <v>12</v>
      </c>
      <c r="E200" s="2"/>
      <c r="F200" s="2">
        <v>44541.666666666664</v>
      </c>
      <c r="G200">
        <v>2015</v>
      </c>
      <c r="H200">
        <v>2021</v>
      </c>
      <c r="I200">
        <v>-118.252303</v>
      </c>
      <c r="J200">
        <v>33.982129999999998</v>
      </c>
    </row>
    <row r="201" spans="1:10" x14ac:dyDescent="0.25">
      <c r="A201" t="s">
        <v>546</v>
      </c>
      <c r="B201" t="s">
        <v>547</v>
      </c>
      <c r="D201" t="s">
        <v>20</v>
      </c>
      <c r="E201" s="2"/>
      <c r="F201" s="2"/>
      <c r="G201">
        <v>1996</v>
      </c>
      <c r="H201">
        <v>2010</v>
      </c>
      <c r="I201">
        <v>2.0585830000000001</v>
      </c>
      <c r="J201">
        <v>48.806899999999999</v>
      </c>
    </row>
    <row r="202" spans="1:10" x14ac:dyDescent="0.25">
      <c r="A202" t="s">
        <v>548</v>
      </c>
      <c r="B202" t="s">
        <v>549</v>
      </c>
      <c r="C202" t="s">
        <v>550</v>
      </c>
      <c r="D202" t="s">
        <v>12</v>
      </c>
      <c r="E202" s="2"/>
      <c r="F202" s="2"/>
      <c r="G202">
        <v>2016</v>
      </c>
      <c r="I202">
        <v>-118.236665</v>
      </c>
      <c r="J202">
        <v>33.947693000000001</v>
      </c>
    </row>
    <row r="203" spans="1:10" x14ac:dyDescent="0.25">
      <c r="A203" t="s">
        <v>551</v>
      </c>
      <c r="B203" t="s">
        <v>272</v>
      </c>
      <c r="D203" t="s">
        <v>12</v>
      </c>
      <c r="E203" s="2">
        <v>33898.708333333336</v>
      </c>
      <c r="F203" s="2"/>
      <c r="G203">
        <v>2013</v>
      </c>
      <c r="I203">
        <v>-84.212236000000004</v>
      </c>
      <c r="J203">
        <v>33.833230999999998</v>
      </c>
    </row>
    <row r="204" spans="1:10" x14ac:dyDescent="0.25">
      <c r="A204" t="s">
        <v>553</v>
      </c>
      <c r="B204" t="s">
        <v>298</v>
      </c>
      <c r="D204" t="s">
        <v>12</v>
      </c>
      <c r="E204" s="2">
        <v>36754.708333333336</v>
      </c>
      <c r="F204" s="2"/>
      <c r="G204">
        <v>2016</v>
      </c>
      <c r="I204">
        <v>-80.261309999999995</v>
      </c>
      <c r="J204">
        <v>25.774999999999999</v>
      </c>
    </row>
    <row r="205" spans="1:10" x14ac:dyDescent="0.25">
      <c r="A205" t="s">
        <v>555</v>
      </c>
      <c r="B205" t="s">
        <v>556</v>
      </c>
      <c r="D205" t="s">
        <v>20</v>
      </c>
      <c r="E205" s="2"/>
      <c r="F205" s="2"/>
      <c r="G205">
        <v>1990</v>
      </c>
      <c r="I205">
        <v>2.380401</v>
      </c>
      <c r="J205">
        <v>48.979238000000002</v>
      </c>
    </row>
    <row r="206" spans="1:10" x14ac:dyDescent="0.25">
      <c r="A206" t="s">
        <v>557</v>
      </c>
      <c r="B206" t="s">
        <v>471</v>
      </c>
      <c r="C206" t="s">
        <v>558</v>
      </c>
      <c r="D206" t="s">
        <v>12</v>
      </c>
      <c r="E206" s="2"/>
      <c r="F206" s="2"/>
      <c r="G206">
        <v>2012</v>
      </c>
      <c r="I206">
        <v>-89.965331000000006</v>
      </c>
      <c r="J206">
        <v>35.143273999999998</v>
      </c>
    </row>
    <row r="207" spans="1:10" x14ac:dyDescent="0.25">
      <c r="A207" t="s">
        <v>559</v>
      </c>
      <c r="B207" t="s">
        <v>560</v>
      </c>
      <c r="D207" t="s">
        <v>22</v>
      </c>
      <c r="E207" s="2">
        <v>33828.708333333336</v>
      </c>
      <c r="F207" s="2"/>
      <c r="G207">
        <v>2014</v>
      </c>
      <c r="I207">
        <v>17.575945000000001</v>
      </c>
      <c r="J207">
        <v>40.726050999999998</v>
      </c>
    </row>
    <row r="208" spans="1:10" x14ac:dyDescent="0.25">
      <c r="A208" t="s">
        <v>562</v>
      </c>
      <c r="B208" t="s">
        <v>563</v>
      </c>
      <c r="D208" t="s">
        <v>20</v>
      </c>
      <c r="E208" s="2"/>
      <c r="F208" s="2"/>
      <c r="G208">
        <v>2016</v>
      </c>
      <c r="I208">
        <v>30.514386999999999</v>
      </c>
      <c r="J208">
        <v>50.421760999999996</v>
      </c>
    </row>
    <row r="209" spans="1:10" x14ac:dyDescent="0.25">
      <c r="A209" t="s">
        <v>564</v>
      </c>
      <c r="B209" t="s">
        <v>565</v>
      </c>
      <c r="D209" t="s">
        <v>12</v>
      </c>
      <c r="E209" s="2"/>
      <c r="F209" s="2"/>
      <c r="G209">
        <v>2002</v>
      </c>
      <c r="I209">
        <v>18.594776</v>
      </c>
      <c r="J209">
        <v>-33.94417</v>
      </c>
    </row>
    <row r="210" spans="1:10" x14ac:dyDescent="0.25">
      <c r="A210" t="s">
        <v>566</v>
      </c>
      <c r="B210" t="s">
        <v>567</v>
      </c>
      <c r="D210" t="s">
        <v>12</v>
      </c>
      <c r="E210" s="2">
        <v>35471.666666666664</v>
      </c>
      <c r="F210" s="2"/>
      <c r="G210">
        <v>2013</v>
      </c>
      <c r="I210">
        <v>31.026449</v>
      </c>
      <c r="J210">
        <v>-29.848807999999998</v>
      </c>
    </row>
    <row r="211" spans="1:10" x14ac:dyDescent="0.25">
      <c r="A211" t="s">
        <v>569</v>
      </c>
      <c r="B211" t="s">
        <v>570</v>
      </c>
      <c r="C211" t="s">
        <v>571</v>
      </c>
      <c r="D211" t="s">
        <v>12</v>
      </c>
      <c r="E211" s="2">
        <v>33222.666666666664</v>
      </c>
      <c r="F211" s="2"/>
      <c r="G211">
        <v>2004</v>
      </c>
      <c r="I211">
        <v>25.621946000000001</v>
      </c>
      <c r="J211">
        <v>-25.850027999999998</v>
      </c>
    </row>
    <row r="212" spans="1:10" x14ac:dyDescent="0.25">
      <c r="A212" t="s">
        <v>573</v>
      </c>
      <c r="B212" t="s">
        <v>108</v>
      </c>
      <c r="C212" t="s">
        <v>574</v>
      </c>
      <c r="D212" t="s">
        <v>12</v>
      </c>
      <c r="E212" s="2">
        <v>34753.666666666664</v>
      </c>
      <c r="F212" s="2"/>
      <c r="G212">
        <v>2017</v>
      </c>
      <c r="I212">
        <v>2.3885420000000002</v>
      </c>
      <c r="J212">
        <v>48.864272</v>
      </c>
    </row>
    <row r="213" spans="1:10" x14ac:dyDescent="0.25">
      <c r="A213" t="s">
        <v>576</v>
      </c>
      <c r="B213" t="s">
        <v>166</v>
      </c>
      <c r="D213" t="s">
        <v>12</v>
      </c>
      <c r="E213" s="2">
        <v>24601.708333333332</v>
      </c>
      <c r="F213" s="2"/>
      <c r="G213">
        <v>1989</v>
      </c>
      <c r="H213">
        <v>2008</v>
      </c>
      <c r="I213">
        <v>-73.805135000000007</v>
      </c>
      <c r="J213">
        <v>40.692906999999998</v>
      </c>
    </row>
    <row r="214" spans="1:10" x14ac:dyDescent="0.25">
      <c r="A214" t="s">
        <v>578</v>
      </c>
      <c r="B214" t="s">
        <v>579</v>
      </c>
      <c r="D214" t="s">
        <v>22</v>
      </c>
      <c r="E214" s="2">
        <v>35261.708333333336</v>
      </c>
      <c r="F214" s="2"/>
      <c r="G214">
        <v>2009</v>
      </c>
      <c r="I214">
        <v>-97.407360999999995</v>
      </c>
      <c r="J214">
        <v>27.722442000000001</v>
      </c>
    </row>
    <row r="215" spans="1:10" x14ac:dyDescent="0.25">
      <c r="A215" t="s">
        <v>581</v>
      </c>
      <c r="B215" t="s">
        <v>582</v>
      </c>
      <c r="D215" t="s">
        <v>12</v>
      </c>
      <c r="E215" s="2"/>
      <c r="F215" s="2"/>
      <c r="G215">
        <v>2015</v>
      </c>
      <c r="I215">
        <v>-73.618087000000003</v>
      </c>
      <c r="J215">
        <v>45.472160000000002</v>
      </c>
    </row>
    <row r="216" spans="1:10" x14ac:dyDescent="0.25">
      <c r="A216" t="s">
        <v>583</v>
      </c>
      <c r="B216" t="s">
        <v>584</v>
      </c>
      <c r="D216" t="s">
        <v>12</v>
      </c>
      <c r="E216" s="2">
        <v>35233.708333333336</v>
      </c>
      <c r="F216" s="2"/>
      <c r="G216">
        <v>2015</v>
      </c>
      <c r="I216">
        <v>4.1309899999999997</v>
      </c>
      <c r="J216">
        <v>51.158884</v>
      </c>
    </row>
    <row r="217" spans="1:10" x14ac:dyDescent="0.25">
      <c r="A217" t="s">
        <v>586</v>
      </c>
      <c r="B217" t="s">
        <v>163</v>
      </c>
      <c r="D217" t="s">
        <v>12</v>
      </c>
      <c r="E217" s="2"/>
      <c r="F217" s="2"/>
      <c r="G217">
        <v>2017</v>
      </c>
      <c r="I217">
        <v>4.36564</v>
      </c>
      <c r="J217">
        <v>50.829959000000002</v>
      </c>
    </row>
    <row r="218" spans="1:10" x14ac:dyDescent="0.25">
      <c r="A218" t="s">
        <v>587</v>
      </c>
      <c r="B218" t="s">
        <v>163</v>
      </c>
      <c r="D218" t="s">
        <v>12</v>
      </c>
      <c r="E218" s="2"/>
      <c r="F218" s="2"/>
      <c r="G218">
        <v>2002</v>
      </c>
      <c r="H218">
        <v>2006</v>
      </c>
      <c r="I218">
        <v>4.3485154986063703</v>
      </c>
      <c r="J218">
        <v>50.847341779603198</v>
      </c>
    </row>
    <row r="219" spans="1:10" x14ac:dyDescent="0.25">
      <c r="A219" t="s">
        <v>588</v>
      </c>
      <c r="B219" t="s">
        <v>589</v>
      </c>
      <c r="D219" t="s">
        <v>12</v>
      </c>
      <c r="E219" s="2"/>
      <c r="F219" s="2"/>
      <c r="G219">
        <v>2005</v>
      </c>
      <c r="I219">
        <v>4.4446006989506301</v>
      </c>
      <c r="J219">
        <v>50.411567933186802</v>
      </c>
    </row>
    <row r="220" spans="1:10" x14ac:dyDescent="0.25">
      <c r="A220" t="s">
        <v>590</v>
      </c>
      <c r="B220" t="s">
        <v>19</v>
      </c>
      <c r="D220" t="s">
        <v>12</v>
      </c>
      <c r="E220" s="2"/>
      <c r="F220" s="2"/>
      <c r="G220">
        <v>2011</v>
      </c>
      <c r="I220">
        <v>4.4000895426882503</v>
      </c>
      <c r="J220">
        <v>51.216893886228</v>
      </c>
    </row>
    <row r="221" spans="1:10" x14ac:dyDescent="0.25">
      <c r="A221" t="s">
        <v>591</v>
      </c>
      <c r="B221" t="s">
        <v>592</v>
      </c>
      <c r="D221" t="s">
        <v>12</v>
      </c>
      <c r="E221" s="2"/>
      <c r="F221" s="2"/>
      <c r="G221">
        <v>2017</v>
      </c>
      <c r="I221">
        <v>5.5675248388623499</v>
      </c>
      <c r="J221">
        <v>50.635259183372298</v>
      </c>
    </row>
    <row r="222" spans="1:10" x14ac:dyDescent="0.25">
      <c r="A222" t="s">
        <v>593</v>
      </c>
      <c r="B222" t="s">
        <v>594</v>
      </c>
      <c r="D222" t="s">
        <v>12</v>
      </c>
      <c r="E222" s="2">
        <v>34930.708333333336</v>
      </c>
      <c r="F222" s="2"/>
      <c r="G222">
        <v>2013</v>
      </c>
      <c r="I222">
        <v>5.5919719928023301</v>
      </c>
      <c r="J222">
        <v>50.652325112143302</v>
      </c>
    </row>
    <row r="223" spans="1:10" x14ac:dyDescent="0.25">
      <c r="A223" t="s">
        <v>596</v>
      </c>
      <c r="B223" t="s">
        <v>597</v>
      </c>
      <c r="D223" t="s">
        <v>20</v>
      </c>
      <c r="E223" s="2"/>
      <c r="F223" s="2"/>
      <c r="G223">
        <v>1998</v>
      </c>
      <c r="H223">
        <v>2006</v>
      </c>
      <c r="I223">
        <v>6.0814920361517597</v>
      </c>
      <c r="J223">
        <v>52.526108422177799</v>
      </c>
    </row>
    <row r="224" spans="1:10" x14ac:dyDescent="0.25">
      <c r="A224" t="s">
        <v>598</v>
      </c>
      <c r="B224" t="s">
        <v>163</v>
      </c>
      <c r="D224" t="s">
        <v>20</v>
      </c>
      <c r="E224" s="2"/>
      <c r="F224" s="2"/>
      <c r="G224">
        <v>2014</v>
      </c>
      <c r="I224">
        <v>4.3512573872057203</v>
      </c>
      <c r="J224">
        <v>50.848729243158502</v>
      </c>
    </row>
    <row r="225" spans="1:10" x14ac:dyDescent="0.25">
      <c r="A225" t="s">
        <v>599</v>
      </c>
      <c r="B225" t="s">
        <v>163</v>
      </c>
      <c r="D225" t="s">
        <v>22</v>
      </c>
      <c r="E225" s="2"/>
      <c r="F225" s="2"/>
      <c r="G225">
        <v>2013</v>
      </c>
      <c r="I225">
        <v>4.3819759999999999</v>
      </c>
      <c r="J225">
        <v>50.824981000000001</v>
      </c>
    </row>
    <row r="226" spans="1:10" x14ac:dyDescent="0.25">
      <c r="A226" t="s">
        <v>600</v>
      </c>
      <c r="B226" t="s">
        <v>471</v>
      </c>
      <c r="D226" t="s">
        <v>12</v>
      </c>
      <c r="E226" s="2"/>
      <c r="F226" s="2"/>
      <c r="G226">
        <v>1996</v>
      </c>
      <c r="I226">
        <v>-90.011576000000005</v>
      </c>
      <c r="J226">
        <v>35.103872000000003</v>
      </c>
    </row>
    <row r="227" spans="1:10" x14ac:dyDescent="0.25">
      <c r="A227" t="s">
        <v>601</v>
      </c>
      <c r="B227" t="s">
        <v>471</v>
      </c>
      <c r="C227" t="s">
        <v>602</v>
      </c>
      <c r="D227" t="s">
        <v>12</v>
      </c>
      <c r="E227" s="2">
        <v>28906.666666666668</v>
      </c>
      <c r="F227" s="2"/>
      <c r="G227">
        <v>2001</v>
      </c>
      <c r="I227">
        <v>-89.979401999999993</v>
      </c>
      <c r="J227">
        <v>35.211317999999999</v>
      </c>
    </row>
    <row r="228" spans="1:10" x14ac:dyDescent="0.25">
      <c r="A228" t="s">
        <v>604</v>
      </c>
      <c r="B228" t="s">
        <v>471</v>
      </c>
      <c r="D228" t="s">
        <v>12</v>
      </c>
      <c r="E228" s="2"/>
      <c r="F228" s="2"/>
      <c r="G228">
        <v>2011</v>
      </c>
      <c r="I228">
        <v>-90.055980000000005</v>
      </c>
      <c r="J228">
        <v>35.020544000000001</v>
      </c>
    </row>
    <row r="229" spans="1:10" x14ac:dyDescent="0.25">
      <c r="A229" t="s">
        <v>605</v>
      </c>
      <c r="B229" t="s">
        <v>471</v>
      </c>
      <c r="D229" t="s">
        <v>12</v>
      </c>
      <c r="E229" s="2">
        <v>31269.708333333332</v>
      </c>
      <c r="F229" s="2">
        <v>44516.666666666664</v>
      </c>
      <c r="G229">
        <v>2009</v>
      </c>
      <c r="H229">
        <v>2021</v>
      </c>
      <c r="I229">
        <v>-89.927019999999999</v>
      </c>
      <c r="J229">
        <v>35.167484000000002</v>
      </c>
    </row>
    <row r="230" spans="1:10" x14ac:dyDescent="0.25">
      <c r="A230" t="s">
        <v>608</v>
      </c>
      <c r="B230" t="s">
        <v>471</v>
      </c>
      <c r="C230" t="s">
        <v>602</v>
      </c>
      <c r="D230" t="s">
        <v>12</v>
      </c>
      <c r="E230" s="2">
        <v>30229.708333333332</v>
      </c>
      <c r="F230" s="2"/>
      <c r="G230">
        <v>2000</v>
      </c>
      <c r="I230">
        <v>-90.012184000000005</v>
      </c>
      <c r="J230">
        <v>35.216403</v>
      </c>
    </row>
    <row r="231" spans="1:10" x14ac:dyDescent="0.25">
      <c r="A231" t="s">
        <v>610</v>
      </c>
      <c r="B231" t="s">
        <v>471</v>
      </c>
      <c r="D231" t="s">
        <v>12</v>
      </c>
      <c r="E231" s="2"/>
      <c r="F231" s="2"/>
      <c r="G231">
        <v>1992</v>
      </c>
      <c r="I231">
        <v>-89.935069999999996</v>
      </c>
      <c r="J231">
        <v>35.174205000000001</v>
      </c>
    </row>
    <row r="232" spans="1:10" x14ac:dyDescent="0.25">
      <c r="A232" t="s">
        <v>611</v>
      </c>
      <c r="B232" t="s">
        <v>471</v>
      </c>
      <c r="D232" t="s">
        <v>12</v>
      </c>
      <c r="E232" s="2">
        <v>26702.666666666668</v>
      </c>
      <c r="F232" s="2"/>
      <c r="G232">
        <v>1991</v>
      </c>
      <c r="I232">
        <v>-89.975451000000007</v>
      </c>
      <c r="J232">
        <v>35.172035000000001</v>
      </c>
    </row>
    <row r="233" spans="1:10" x14ac:dyDescent="0.25">
      <c r="A233" t="s">
        <v>613</v>
      </c>
      <c r="B233" t="s">
        <v>471</v>
      </c>
      <c r="D233" t="s">
        <v>12</v>
      </c>
      <c r="E233" s="2">
        <v>28569.666666666668</v>
      </c>
      <c r="F233" s="2"/>
      <c r="G233">
        <v>1995</v>
      </c>
      <c r="I233">
        <v>-89.855548999999996</v>
      </c>
      <c r="J233">
        <v>35.170831999999997</v>
      </c>
    </row>
    <row r="234" spans="1:10" x14ac:dyDescent="0.25">
      <c r="A234" t="s">
        <v>615</v>
      </c>
      <c r="B234" t="s">
        <v>471</v>
      </c>
      <c r="D234" t="s">
        <v>12</v>
      </c>
      <c r="E234" s="2">
        <v>27885.708333333332</v>
      </c>
      <c r="F234" s="2"/>
      <c r="G234">
        <v>1992</v>
      </c>
      <c r="I234">
        <v>-89.991094000000004</v>
      </c>
      <c r="J234">
        <v>35.163836000000003</v>
      </c>
    </row>
    <row r="235" spans="1:10" x14ac:dyDescent="0.25">
      <c r="A235" t="s">
        <v>617</v>
      </c>
      <c r="B235" t="s">
        <v>471</v>
      </c>
      <c r="D235" t="s">
        <v>12</v>
      </c>
      <c r="E235" s="2"/>
      <c r="F235" s="2"/>
      <c r="G235">
        <v>1990</v>
      </c>
      <c r="H235">
        <v>2002</v>
      </c>
      <c r="I235">
        <v>-90.066120999999995</v>
      </c>
      <c r="J235">
        <v>35.107753000000002</v>
      </c>
    </row>
    <row r="236" spans="1:10" x14ac:dyDescent="0.25">
      <c r="A236" t="s">
        <v>618</v>
      </c>
      <c r="B236" t="s">
        <v>471</v>
      </c>
      <c r="D236" t="s">
        <v>12</v>
      </c>
      <c r="E236" s="2">
        <v>27260.708333333332</v>
      </c>
      <c r="F236" s="2"/>
      <c r="G236">
        <v>1993</v>
      </c>
      <c r="I236">
        <v>-90.024269000000004</v>
      </c>
      <c r="J236">
        <v>35.171697999999999</v>
      </c>
    </row>
    <row r="237" spans="1:10" x14ac:dyDescent="0.25">
      <c r="A237" t="s">
        <v>620</v>
      </c>
      <c r="B237" t="s">
        <v>471</v>
      </c>
      <c r="D237" t="s">
        <v>12</v>
      </c>
      <c r="E237" s="2">
        <v>27343.666666666668</v>
      </c>
      <c r="F237" s="2"/>
      <c r="G237">
        <v>1988</v>
      </c>
      <c r="I237">
        <v>-89.907914000000005</v>
      </c>
      <c r="J237">
        <v>35.051158999999998</v>
      </c>
    </row>
    <row r="238" spans="1:10" x14ac:dyDescent="0.25">
      <c r="A238" t="s">
        <v>622</v>
      </c>
      <c r="B238" t="s">
        <v>471</v>
      </c>
      <c r="D238" t="s">
        <v>22</v>
      </c>
      <c r="E238" s="2">
        <v>26984.666666666668</v>
      </c>
      <c r="F238" s="2"/>
      <c r="G238">
        <v>1989</v>
      </c>
      <c r="I238">
        <v>-89.916072999999997</v>
      </c>
      <c r="J238">
        <v>35.107039999999998</v>
      </c>
    </row>
    <row r="239" spans="1:10" x14ac:dyDescent="0.25">
      <c r="A239" t="s">
        <v>624</v>
      </c>
      <c r="B239" t="s">
        <v>625</v>
      </c>
      <c r="C239" t="s">
        <v>626</v>
      </c>
      <c r="D239" t="s">
        <v>12</v>
      </c>
      <c r="E239" s="2"/>
      <c r="F239" s="2"/>
      <c r="G239">
        <v>1992</v>
      </c>
      <c r="I239">
        <v>2.4654120000000002</v>
      </c>
      <c r="J239">
        <v>48.912098999999998</v>
      </c>
    </row>
    <row r="240" spans="1:10" x14ac:dyDescent="0.25">
      <c r="A240" t="s">
        <v>627</v>
      </c>
      <c r="B240" t="s">
        <v>628</v>
      </c>
      <c r="C240" t="s">
        <v>629</v>
      </c>
      <c r="D240" t="s">
        <v>12</v>
      </c>
      <c r="E240" s="2"/>
      <c r="F240" s="2"/>
      <c r="G240">
        <v>2007</v>
      </c>
      <c r="H240">
        <v>2013</v>
      </c>
      <c r="I240">
        <v>11.926422000000001</v>
      </c>
      <c r="J240">
        <v>57.693857999999999</v>
      </c>
    </row>
    <row r="241" spans="1:10" x14ac:dyDescent="0.25">
      <c r="A241" t="s">
        <v>630</v>
      </c>
      <c r="B241" t="s">
        <v>385</v>
      </c>
      <c r="C241" t="s">
        <v>631</v>
      </c>
      <c r="D241" t="s">
        <v>22</v>
      </c>
      <c r="E241" s="2"/>
      <c r="F241" s="2"/>
      <c r="G241">
        <v>1999</v>
      </c>
      <c r="I241">
        <v>-73.618418000000005</v>
      </c>
      <c r="J241">
        <v>40.700130000000001</v>
      </c>
    </row>
    <row r="242" spans="1:10" x14ac:dyDescent="0.25">
      <c r="A242" t="s">
        <v>632</v>
      </c>
      <c r="B242" t="s">
        <v>633</v>
      </c>
      <c r="D242" t="s">
        <v>12</v>
      </c>
      <c r="E242" s="2">
        <v>31030.666666666668</v>
      </c>
      <c r="F242" s="2"/>
      <c r="G242">
        <v>2005</v>
      </c>
      <c r="I242">
        <v>-86.766458</v>
      </c>
      <c r="J242">
        <v>36.188063999999997</v>
      </c>
    </row>
    <row r="243" spans="1:10" x14ac:dyDescent="0.25">
      <c r="A243" t="s">
        <v>635</v>
      </c>
      <c r="B243" t="s">
        <v>636</v>
      </c>
      <c r="D243" t="s">
        <v>12</v>
      </c>
      <c r="E243" s="2">
        <v>28019.708333333332</v>
      </c>
      <c r="F243" s="2"/>
      <c r="G243">
        <v>1993</v>
      </c>
      <c r="I243">
        <v>16.909811000000001</v>
      </c>
      <c r="J243">
        <v>52.405203</v>
      </c>
    </row>
    <row r="244" spans="1:10" x14ac:dyDescent="0.25">
      <c r="A244" t="s">
        <v>638</v>
      </c>
      <c r="B244" t="s">
        <v>108</v>
      </c>
      <c r="D244" t="s">
        <v>20</v>
      </c>
      <c r="E244" s="2"/>
      <c r="F244" s="2"/>
      <c r="G244">
        <v>2015</v>
      </c>
      <c r="I244">
        <v>2.3127390000000001</v>
      </c>
      <c r="J244">
        <v>48.840164000000001</v>
      </c>
    </row>
    <row r="245" spans="1:10" x14ac:dyDescent="0.25">
      <c r="A245" t="s">
        <v>639</v>
      </c>
      <c r="B245" t="s">
        <v>108</v>
      </c>
      <c r="C245" t="s">
        <v>640</v>
      </c>
      <c r="D245" t="s">
        <v>12</v>
      </c>
      <c r="E245" s="2"/>
      <c r="F245" s="2"/>
      <c r="G245">
        <v>2012</v>
      </c>
      <c r="I245">
        <v>2.3293759999999999</v>
      </c>
      <c r="J245">
        <v>48.891191999999997</v>
      </c>
    </row>
    <row r="246" spans="1:10" x14ac:dyDescent="0.25">
      <c r="A246" t="s">
        <v>641</v>
      </c>
      <c r="B246" t="s">
        <v>642</v>
      </c>
      <c r="D246" t="s">
        <v>12</v>
      </c>
      <c r="E246" s="2">
        <v>30043.666666666668</v>
      </c>
      <c r="F246" s="2"/>
      <c r="G246">
        <v>1999</v>
      </c>
      <c r="I246">
        <v>13.175604999999999</v>
      </c>
      <c r="J246">
        <v>52.529207</v>
      </c>
    </row>
    <row r="247" spans="1:10" x14ac:dyDescent="0.25">
      <c r="A247" t="s">
        <v>644</v>
      </c>
      <c r="B247" t="s">
        <v>645</v>
      </c>
      <c r="C247" t="s">
        <v>646</v>
      </c>
      <c r="D247" t="s">
        <v>12</v>
      </c>
      <c r="E247" s="2">
        <v>28760.708333333332</v>
      </c>
      <c r="F247" s="2"/>
      <c r="G247">
        <v>1998</v>
      </c>
      <c r="I247">
        <v>13.379405</v>
      </c>
      <c r="J247">
        <v>52.458306</v>
      </c>
    </row>
    <row r="248" spans="1:10" x14ac:dyDescent="0.25">
      <c r="A248" t="s">
        <v>648</v>
      </c>
      <c r="B248" t="s">
        <v>112</v>
      </c>
      <c r="D248" t="s">
        <v>12</v>
      </c>
      <c r="E248" s="2">
        <v>25521.666666666668</v>
      </c>
      <c r="F248" s="2">
        <v>38837.708333333336</v>
      </c>
      <c r="G248">
        <v>1992</v>
      </c>
      <c r="H248">
        <v>2006</v>
      </c>
      <c r="I248">
        <v>-95.340298000000004</v>
      </c>
      <c r="J248">
        <v>29.621483000000001</v>
      </c>
    </row>
    <row r="249" spans="1:10" x14ac:dyDescent="0.25">
      <c r="A249" t="s">
        <v>651</v>
      </c>
      <c r="B249" t="s">
        <v>178</v>
      </c>
      <c r="C249" t="s">
        <v>652</v>
      </c>
      <c r="D249" t="s">
        <v>22</v>
      </c>
      <c r="E249" s="2">
        <v>25398.708333333332</v>
      </c>
      <c r="F249" s="2"/>
      <c r="G249">
        <v>1987</v>
      </c>
      <c r="I249">
        <v>-90.081108999999998</v>
      </c>
      <c r="J249">
        <v>29.944147999999998</v>
      </c>
    </row>
    <row r="250" spans="1:10" x14ac:dyDescent="0.25">
      <c r="A250" t="s">
        <v>654</v>
      </c>
      <c r="B250" t="s">
        <v>655</v>
      </c>
      <c r="D250" t="s">
        <v>20</v>
      </c>
      <c r="E250" s="2"/>
      <c r="F250" s="2"/>
      <c r="G250">
        <v>2018</v>
      </c>
      <c r="H250">
        <v>2018</v>
      </c>
      <c r="I250">
        <v>4.3493101228505404</v>
      </c>
      <c r="J250">
        <v>50.859469662359203</v>
      </c>
    </row>
    <row r="251" spans="1:10" x14ac:dyDescent="0.25">
      <c r="A251" t="s">
        <v>656</v>
      </c>
      <c r="B251" t="s">
        <v>112</v>
      </c>
      <c r="D251" t="s">
        <v>12</v>
      </c>
      <c r="E251" s="2">
        <v>29655.666666666668</v>
      </c>
      <c r="F251" s="2"/>
      <c r="G251">
        <v>1998</v>
      </c>
      <c r="I251">
        <v>-95.555588</v>
      </c>
      <c r="J251">
        <v>29.881719</v>
      </c>
    </row>
    <row r="252" spans="1:10" x14ac:dyDescent="0.25">
      <c r="A252" t="s">
        <v>658</v>
      </c>
      <c r="B252" t="s">
        <v>112</v>
      </c>
      <c r="D252" t="s">
        <v>12</v>
      </c>
      <c r="E252" s="2">
        <v>29907.666666666668</v>
      </c>
      <c r="F252" s="2"/>
      <c r="G252">
        <v>2001</v>
      </c>
      <c r="I252">
        <v>-95.388160999999997</v>
      </c>
      <c r="J252">
        <v>29.792791999999999</v>
      </c>
    </row>
    <row r="253" spans="1:10" x14ac:dyDescent="0.25">
      <c r="A253" t="s">
        <v>660</v>
      </c>
      <c r="B253" t="s">
        <v>112</v>
      </c>
      <c r="D253" t="s">
        <v>12</v>
      </c>
      <c r="E253" s="2">
        <v>29404.708333333332</v>
      </c>
      <c r="F253" s="2"/>
      <c r="G253">
        <v>1998</v>
      </c>
      <c r="I253">
        <v>-95.363455999999999</v>
      </c>
      <c r="J253">
        <v>29.674551999999998</v>
      </c>
    </row>
    <row r="254" spans="1:10" x14ac:dyDescent="0.25">
      <c r="A254" t="s">
        <v>662</v>
      </c>
      <c r="B254" t="s">
        <v>112</v>
      </c>
      <c r="D254" t="s">
        <v>12</v>
      </c>
      <c r="E254" s="2">
        <v>25905.666666666668</v>
      </c>
      <c r="F254" s="2">
        <v>35828.666666666664</v>
      </c>
      <c r="G254">
        <v>1993</v>
      </c>
      <c r="H254">
        <v>1998</v>
      </c>
      <c r="I254">
        <v>-95.342376000000002</v>
      </c>
      <c r="J254">
        <v>29.619980999999999</v>
      </c>
    </row>
    <row r="255" spans="1:10" x14ac:dyDescent="0.25">
      <c r="A255" t="s">
        <v>665</v>
      </c>
      <c r="B255" t="s">
        <v>112</v>
      </c>
      <c r="D255" t="s">
        <v>12</v>
      </c>
      <c r="E255" s="2">
        <v>27260.708333333332</v>
      </c>
      <c r="F255" s="2">
        <v>39368.708333333336</v>
      </c>
      <c r="G255">
        <v>1993</v>
      </c>
      <c r="H255">
        <v>2007</v>
      </c>
      <c r="I255">
        <v>-95.354918999999995</v>
      </c>
      <c r="J255">
        <v>29.722826999999999</v>
      </c>
    </row>
    <row r="256" spans="1:10" x14ac:dyDescent="0.25">
      <c r="A256" t="s">
        <v>667</v>
      </c>
      <c r="B256" t="s">
        <v>112</v>
      </c>
      <c r="D256" t="s">
        <v>12</v>
      </c>
      <c r="E256" s="2">
        <v>27841.666666666668</v>
      </c>
      <c r="F256" s="2"/>
      <c r="G256">
        <v>1993</v>
      </c>
      <c r="I256">
        <v>-95.368082000000001</v>
      </c>
      <c r="J256">
        <v>29.66094</v>
      </c>
    </row>
    <row r="257" spans="1:10" x14ac:dyDescent="0.25">
      <c r="A257" t="s">
        <v>669</v>
      </c>
      <c r="B257" t="s">
        <v>112</v>
      </c>
      <c r="C257" t="s">
        <v>670</v>
      </c>
      <c r="D257" t="s">
        <v>12</v>
      </c>
      <c r="E257" s="2">
        <v>29647.666666666668</v>
      </c>
      <c r="F257" s="2"/>
      <c r="G257">
        <v>1999</v>
      </c>
      <c r="I257">
        <v>-95.364622999999995</v>
      </c>
      <c r="J257">
        <v>29.633018</v>
      </c>
    </row>
    <row r="258" spans="1:10" x14ac:dyDescent="0.25">
      <c r="A258" t="s">
        <v>672</v>
      </c>
      <c r="B258" t="s">
        <v>112</v>
      </c>
      <c r="D258" t="s">
        <v>22</v>
      </c>
      <c r="E258" s="2"/>
      <c r="F258" s="2"/>
      <c r="G258">
        <v>1997</v>
      </c>
      <c r="I258">
        <v>-95.478562999999994</v>
      </c>
      <c r="J258">
        <v>29.863880000000002</v>
      </c>
    </row>
    <row r="259" spans="1:10" x14ac:dyDescent="0.25">
      <c r="A259" t="s">
        <v>673</v>
      </c>
      <c r="B259" t="s">
        <v>674</v>
      </c>
      <c r="D259" t="s">
        <v>20</v>
      </c>
      <c r="E259" s="2"/>
      <c r="F259" s="2"/>
      <c r="G259">
        <v>2014</v>
      </c>
      <c r="I259">
        <v>104.072762</v>
      </c>
      <c r="J259">
        <v>30.653503000000001</v>
      </c>
    </row>
    <row r="260" spans="1:10" x14ac:dyDescent="0.25">
      <c r="A260" t="s">
        <v>675</v>
      </c>
      <c r="B260" t="s">
        <v>676</v>
      </c>
      <c r="C260" t="s">
        <v>677</v>
      </c>
      <c r="D260" t="s">
        <v>20</v>
      </c>
      <c r="E260" s="2"/>
      <c r="F260" s="2"/>
      <c r="G260">
        <v>1988</v>
      </c>
      <c r="I260">
        <v>7.771827</v>
      </c>
      <c r="J260">
        <v>48.541235</v>
      </c>
    </row>
    <row r="261" spans="1:10" x14ac:dyDescent="0.25">
      <c r="A261" t="s">
        <v>678</v>
      </c>
      <c r="B261" t="s">
        <v>385</v>
      </c>
      <c r="C261" t="s">
        <v>679</v>
      </c>
      <c r="D261" t="s">
        <v>12</v>
      </c>
      <c r="E261" s="2">
        <v>26062.708333333332</v>
      </c>
      <c r="F261" s="2">
        <v>43170.708333333336</v>
      </c>
      <c r="G261">
        <v>1988</v>
      </c>
      <c r="I261">
        <v>-73.222560999999999</v>
      </c>
      <c r="J261">
        <v>40.768557999999999</v>
      </c>
    </row>
    <row r="262" spans="1:10" x14ac:dyDescent="0.25">
      <c r="A262" t="s">
        <v>682</v>
      </c>
      <c r="B262" t="s">
        <v>385</v>
      </c>
      <c r="D262" t="s">
        <v>20</v>
      </c>
      <c r="E262" s="2"/>
      <c r="F262" s="2"/>
      <c r="G262">
        <v>1996</v>
      </c>
      <c r="I262">
        <v>-73.988827999999998</v>
      </c>
      <c r="J262">
        <v>40.76276</v>
      </c>
    </row>
    <row r="263" spans="1:10" x14ac:dyDescent="0.25">
      <c r="A263" t="s">
        <v>683</v>
      </c>
      <c r="B263" t="s">
        <v>684</v>
      </c>
      <c r="D263" t="s">
        <v>12</v>
      </c>
      <c r="E263" s="2">
        <v>29736.708333333332</v>
      </c>
      <c r="F263" s="2"/>
      <c r="G263">
        <v>1997</v>
      </c>
      <c r="I263">
        <v>-97.769074000000003</v>
      </c>
      <c r="J263">
        <v>31.194718000000002</v>
      </c>
    </row>
    <row r="264" spans="1:10" x14ac:dyDescent="0.25">
      <c r="A264" t="s">
        <v>686</v>
      </c>
      <c r="B264" t="s">
        <v>687</v>
      </c>
      <c r="D264" t="s">
        <v>12</v>
      </c>
      <c r="E264" s="2">
        <v>31069.666666666668</v>
      </c>
      <c r="F264" s="2"/>
      <c r="G264">
        <v>2010</v>
      </c>
      <c r="I264">
        <v>126.694114</v>
      </c>
      <c r="J264">
        <v>37.450781999999997</v>
      </c>
    </row>
    <row r="265" spans="1:10" x14ac:dyDescent="0.25">
      <c r="A265" t="s">
        <v>689</v>
      </c>
      <c r="B265" t="s">
        <v>690</v>
      </c>
      <c r="C265" t="s">
        <v>691</v>
      </c>
      <c r="D265" t="s">
        <v>12</v>
      </c>
      <c r="E265" s="2">
        <v>33860.708333333336</v>
      </c>
      <c r="F265" s="2"/>
      <c r="G265">
        <v>2011</v>
      </c>
      <c r="I265">
        <v>126.904371</v>
      </c>
      <c r="J265">
        <v>37.556683</v>
      </c>
    </row>
    <row r="266" spans="1:10" x14ac:dyDescent="0.25">
      <c r="A266" t="s">
        <v>693</v>
      </c>
      <c r="B266" t="s">
        <v>582</v>
      </c>
      <c r="D266" t="s">
        <v>12</v>
      </c>
      <c r="E266" s="2"/>
      <c r="F266" s="2"/>
      <c r="G266">
        <v>2016</v>
      </c>
      <c r="I266">
        <v>-73.611825999999994</v>
      </c>
      <c r="J266">
        <v>45.584699000000001</v>
      </c>
    </row>
    <row r="267" spans="1:10" x14ac:dyDescent="0.25">
      <c r="A267" t="s">
        <v>694</v>
      </c>
      <c r="B267" t="s">
        <v>695</v>
      </c>
      <c r="D267" t="s">
        <v>12</v>
      </c>
      <c r="E267" s="2"/>
      <c r="F267" s="2"/>
      <c r="G267">
        <v>1995</v>
      </c>
      <c r="I267">
        <v>5.1620410000000003</v>
      </c>
      <c r="J267">
        <v>43.503402000000001</v>
      </c>
    </row>
    <row r="268" spans="1:10" x14ac:dyDescent="0.25">
      <c r="A268" t="s">
        <v>696</v>
      </c>
      <c r="B268" t="s">
        <v>148</v>
      </c>
      <c r="D268" t="s">
        <v>20</v>
      </c>
      <c r="E268" s="2"/>
      <c r="F268" s="2"/>
      <c r="G268">
        <v>2013</v>
      </c>
      <c r="I268">
        <v>2.398428</v>
      </c>
      <c r="J268">
        <v>48.796422999999997</v>
      </c>
    </row>
    <row r="269" spans="1:10" x14ac:dyDescent="0.25">
      <c r="A269" t="s">
        <v>697</v>
      </c>
      <c r="B269" t="s">
        <v>698</v>
      </c>
      <c r="D269" t="s">
        <v>12</v>
      </c>
      <c r="E269" s="2"/>
      <c r="F269" s="2"/>
      <c r="G269">
        <v>2010</v>
      </c>
      <c r="I269">
        <v>7.2728760000000001</v>
      </c>
      <c r="J269">
        <v>43.703099999999999</v>
      </c>
    </row>
    <row r="270" spans="1:10" x14ac:dyDescent="0.25">
      <c r="A270" t="s">
        <v>699</v>
      </c>
      <c r="B270" t="s">
        <v>181</v>
      </c>
      <c r="D270" t="s">
        <v>12</v>
      </c>
      <c r="E270" s="2"/>
      <c r="F270" s="2"/>
      <c r="G270">
        <v>1999</v>
      </c>
      <c r="I270">
        <v>1.0865279999999999</v>
      </c>
      <c r="J270">
        <v>49.431165</v>
      </c>
    </row>
    <row r="271" spans="1:10" x14ac:dyDescent="0.25">
      <c r="A271" t="s">
        <v>700</v>
      </c>
      <c r="B271" t="s">
        <v>701</v>
      </c>
      <c r="D271" t="s">
        <v>20</v>
      </c>
      <c r="E271" s="2"/>
      <c r="F271" s="2"/>
      <c r="G271">
        <v>1997</v>
      </c>
      <c r="H271">
        <v>2007</v>
      </c>
      <c r="I271">
        <v>2.3081100000000001</v>
      </c>
      <c r="J271">
        <v>48.796272000000002</v>
      </c>
    </row>
    <row r="272" spans="1:10" x14ac:dyDescent="0.25">
      <c r="A272" t="s">
        <v>702</v>
      </c>
      <c r="B272" t="s">
        <v>108</v>
      </c>
      <c r="C272" t="s">
        <v>703</v>
      </c>
      <c r="D272" t="s">
        <v>12</v>
      </c>
      <c r="E272" s="2">
        <v>26672.666666666668</v>
      </c>
      <c r="F272" s="2"/>
      <c r="G272">
        <v>1997</v>
      </c>
      <c r="I272">
        <v>2.343855</v>
      </c>
      <c r="J272">
        <v>48.864310000000003</v>
      </c>
    </row>
    <row r="273" spans="1:10" x14ac:dyDescent="0.25">
      <c r="A273" t="s">
        <v>705</v>
      </c>
      <c r="B273" t="s">
        <v>108</v>
      </c>
      <c r="D273" t="s">
        <v>20</v>
      </c>
      <c r="E273" s="2"/>
      <c r="F273" s="2"/>
      <c r="G273">
        <v>1993</v>
      </c>
      <c r="H273">
        <v>1999</v>
      </c>
      <c r="I273">
        <v>2.325415</v>
      </c>
      <c r="J273">
        <v>48.887708000000003</v>
      </c>
    </row>
    <row r="274" spans="1:10" x14ac:dyDescent="0.25">
      <c r="A274" t="s">
        <v>706</v>
      </c>
      <c r="B274" t="s">
        <v>707</v>
      </c>
      <c r="D274" t="s">
        <v>12</v>
      </c>
      <c r="E274" s="2"/>
      <c r="F274" s="2"/>
      <c r="G274">
        <v>2015</v>
      </c>
      <c r="I274">
        <v>-6.824675</v>
      </c>
      <c r="J274">
        <v>33.987113999999998</v>
      </c>
    </row>
    <row r="275" spans="1:10" x14ac:dyDescent="0.25">
      <c r="A275" t="s">
        <v>708</v>
      </c>
      <c r="B275" t="s">
        <v>709</v>
      </c>
      <c r="D275" t="s">
        <v>12</v>
      </c>
      <c r="E275" s="2"/>
      <c r="F275" s="2"/>
      <c r="G275">
        <v>1999</v>
      </c>
      <c r="I275">
        <v>-74.175222000000005</v>
      </c>
      <c r="J275">
        <v>40.744422</v>
      </c>
    </row>
    <row r="276" spans="1:10" x14ac:dyDescent="0.25">
      <c r="A276" t="s">
        <v>710</v>
      </c>
      <c r="B276" t="s">
        <v>711</v>
      </c>
      <c r="C276" t="s">
        <v>712</v>
      </c>
      <c r="D276" t="s">
        <v>12</v>
      </c>
      <c r="E276" s="2">
        <v>35442.666666666664</v>
      </c>
      <c r="F276" s="2">
        <v>43268.708333333336</v>
      </c>
      <c r="G276">
        <v>2015</v>
      </c>
      <c r="I276">
        <v>-79.980577999999994</v>
      </c>
      <c r="J276">
        <v>40.445019000000002</v>
      </c>
    </row>
    <row r="277" spans="1:10" x14ac:dyDescent="0.25">
      <c r="A277" t="s">
        <v>715</v>
      </c>
      <c r="B277" t="s">
        <v>272</v>
      </c>
      <c r="D277" t="s">
        <v>12</v>
      </c>
      <c r="E277" s="2"/>
      <c r="F277" s="2"/>
      <c r="G277">
        <v>2013</v>
      </c>
      <c r="I277">
        <v>-84.338005999999993</v>
      </c>
      <c r="J277">
        <v>33.740820999999997</v>
      </c>
    </row>
    <row r="278" spans="1:10" x14ac:dyDescent="0.25">
      <c r="A278" t="s">
        <v>716</v>
      </c>
      <c r="B278" t="s">
        <v>717</v>
      </c>
      <c r="D278" t="s">
        <v>12</v>
      </c>
      <c r="E278" s="2">
        <v>32145.666666666668</v>
      </c>
      <c r="F278" s="2"/>
      <c r="G278">
        <v>2007</v>
      </c>
      <c r="I278">
        <v>-85.108914999999996</v>
      </c>
      <c r="J278">
        <v>41.074649000000001</v>
      </c>
    </row>
    <row r="279" spans="1:10" x14ac:dyDescent="0.25">
      <c r="A279" t="s">
        <v>719</v>
      </c>
      <c r="B279" t="s">
        <v>720</v>
      </c>
      <c r="D279" t="s">
        <v>22</v>
      </c>
      <c r="E279" s="2">
        <v>29579.666666666668</v>
      </c>
      <c r="F279" s="2"/>
      <c r="G279">
        <v>1997</v>
      </c>
      <c r="I279">
        <v>9.1585900000000002</v>
      </c>
      <c r="J279">
        <v>45.471561999999999</v>
      </c>
    </row>
    <row r="280" spans="1:10" x14ac:dyDescent="0.25">
      <c r="A280" t="s">
        <v>722</v>
      </c>
      <c r="B280" t="s">
        <v>259</v>
      </c>
      <c r="D280" t="s">
        <v>22</v>
      </c>
      <c r="E280" s="2">
        <v>33840.708333333336</v>
      </c>
      <c r="F280" s="2"/>
      <c r="G280">
        <v>2010</v>
      </c>
      <c r="I280">
        <v>-73.655445999999998</v>
      </c>
      <c r="J280">
        <v>45.557665</v>
      </c>
    </row>
    <row r="281" spans="1:10" x14ac:dyDescent="0.25">
      <c r="A281" t="s">
        <v>724</v>
      </c>
      <c r="B281" t="s">
        <v>725</v>
      </c>
      <c r="D281" t="s">
        <v>12</v>
      </c>
      <c r="E281" s="2">
        <v>31669.708333333332</v>
      </c>
      <c r="F281" s="2"/>
      <c r="G281">
        <v>2006</v>
      </c>
      <c r="I281">
        <v>-122.445392</v>
      </c>
      <c r="J281">
        <v>37.790942999999999</v>
      </c>
    </row>
    <row r="282" spans="1:10" x14ac:dyDescent="0.25">
      <c r="A282" t="s">
        <v>727</v>
      </c>
      <c r="B282" t="s">
        <v>728</v>
      </c>
      <c r="C282" t="s">
        <v>729</v>
      </c>
      <c r="D282" t="s">
        <v>12</v>
      </c>
      <c r="E282" s="2"/>
      <c r="F282" s="2"/>
      <c r="G282">
        <v>2006</v>
      </c>
      <c r="I282">
        <v>14.248604</v>
      </c>
      <c r="J282">
        <v>40.891373999999999</v>
      </c>
    </row>
    <row r="283" spans="1:10" x14ac:dyDescent="0.25">
      <c r="A283" t="s">
        <v>730</v>
      </c>
      <c r="B283" t="s">
        <v>731</v>
      </c>
      <c r="D283" t="s">
        <v>12</v>
      </c>
      <c r="E283" s="2">
        <v>34339.666666666664</v>
      </c>
      <c r="F283" s="2"/>
      <c r="G283">
        <v>2011</v>
      </c>
      <c r="I283">
        <v>-92.961595000000003</v>
      </c>
      <c r="J283">
        <v>44.909013000000002</v>
      </c>
    </row>
    <row r="284" spans="1:10" x14ac:dyDescent="0.25">
      <c r="A284" t="s">
        <v>733</v>
      </c>
      <c r="B284" t="s">
        <v>734</v>
      </c>
      <c r="D284" t="s">
        <v>20</v>
      </c>
      <c r="E284" s="2"/>
      <c r="F284" s="2"/>
      <c r="G284">
        <v>2015</v>
      </c>
      <c r="I284">
        <v>2.3904450000000002</v>
      </c>
      <c r="J284">
        <v>48.811445999999997</v>
      </c>
    </row>
    <row r="285" spans="1:10" x14ac:dyDescent="0.25">
      <c r="A285" t="s">
        <v>735</v>
      </c>
      <c r="B285" t="s">
        <v>272</v>
      </c>
      <c r="D285" t="s">
        <v>20</v>
      </c>
      <c r="E285" s="2"/>
      <c r="F285" s="2"/>
      <c r="G285">
        <v>2009</v>
      </c>
      <c r="I285">
        <v>-84.504626000000002</v>
      </c>
      <c r="J285">
        <v>33.735726</v>
      </c>
    </row>
    <row r="286" spans="1:10" x14ac:dyDescent="0.25">
      <c r="A286" t="s">
        <v>736</v>
      </c>
      <c r="B286" t="s">
        <v>737</v>
      </c>
      <c r="D286" t="s">
        <v>12</v>
      </c>
      <c r="E286" s="2"/>
      <c r="F286" s="2"/>
      <c r="G286">
        <v>2015</v>
      </c>
      <c r="I286">
        <v>-21.822305</v>
      </c>
      <c r="J286">
        <v>64.123114999999999</v>
      </c>
    </row>
    <row r="287" spans="1:10" x14ac:dyDescent="0.25">
      <c r="A287" t="s">
        <v>738</v>
      </c>
      <c r="B287" t="s">
        <v>65</v>
      </c>
      <c r="D287" t="s">
        <v>12</v>
      </c>
      <c r="E287" s="2"/>
      <c r="F287" s="2"/>
      <c r="G287">
        <v>1992</v>
      </c>
      <c r="I287">
        <v>5.3685900000000002</v>
      </c>
      <c r="J287">
        <v>43.363585</v>
      </c>
    </row>
    <row r="288" spans="1:10" x14ac:dyDescent="0.25">
      <c r="A288" t="s">
        <v>739</v>
      </c>
      <c r="B288" t="s">
        <v>740</v>
      </c>
      <c r="D288" t="s">
        <v>20</v>
      </c>
      <c r="E288" s="2"/>
      <c r="F288" s="2"/>
      <c r="G288">
        <v>1993</v>
      </c>
      <c r="I288">
        <v>-17.455825999999998</v>
      </c>
      <c r="J288">
        <v>14.706702</v>
      </c>
    </row>
    <row r="289" spans="1:10" x14ac:dyDescent="0.25">
      <c r="A289" t="s">
        <v>741</v>
      </c>
      <c r="B289" t="s">
        <v>740</v>
      </c>
      <c r="D289" t="s">
        <v>20</v>
      </c>
      <c r="E289" s="2"/>
      <c r="F289" s="2"/>
      <c r="G289">
        <v>1989</v>
      </c>
      <c r="I289">
        <v>-17.383478</v>
      </c>
      <c r="J289">
        <v>14.776316</v>
      </c>
    </row>
    <row r="290" spans="1:10" x14ac:dyDescent="0.25">
      <c r="A290" t="s">
        <v>742</v>
      </c>
      <c r="B290" t="s">
        <v>740</v>
      </c>
      <c r="D290" t="s">
        <v>20</v>
      </c>
      <c r="E290" s="2"/>
      <c r="F290" s="2"/>
      <c r="G290">
        <v>1993</v>
      </c>
      <c r="I290">
        <v>-17.467866000000001</v>
      </c>
      <c r="J290">
        <v>14.751269000000001</v>
      </c>
    </row>
    <row r="291" spans="1:10" x14ac:dyDescent="0.25">
      <c r="A291" t="s">
        <v>743</v>
      </c>
      <c r="B291" t="s">
        <v>183</v>
      </c>
      <c r="C291" t="s">
        <v>184</v>
      </c>
      <c r="D291" t="s">
        <v>12</v>
      </c>
      <c r="E291" s="2"/>
      <c r="F291" s="2"/>
      <c r="G291">
        <v>2003</v>
      </c>
      <c r="I291">
        <v>0.109944</v>
      </c>
      <c r="J291">
        <v>49.526291999999998</v>
      </c>
    </row>
    <row r="292" spans="1:10" x14ac:dyDescent="0.25">
      <c r="A292" t="s">
        <v>744</v>
      </c>
      <c r="B292" t="s">
        <v>745</v>
      </c>
      <c r="C292" t="s">
        <v>746</v>
      </c>
      <c r="D292" t="s">
        <v>16</v>
      </c>
      <c r="E292" s="2">
        <v>29672.666666666668</v>
      </c>
      <c r="F292" s="2"/>
      <c r="G292">
        <v>1993</v>
      </c>
      <c r="I292">
        <v>-61.531286999999999</v>
      </c>
      <c r="J292">
        <v>16.244403999999999</v>
      </c>
    </row>
    <row r="293" spans="1:10" x14ac:dyDescent="0.25">
      <c r="A293" t="s">
        <v>748</v>
      </c>
      <c r="B293" t="s">
        <v>108</v>
      </c>
      <c r="D293" t="s">
        <v>12</v>
      </c>
      <c r="E293" s="2"/>
      <c r="F293" s="2"/>
      <c r="G293">
        <v>2000</v>
      </c>
      <c r="I293">
        <v>2.3330679999999999</v>
      </c>
      <c r="J293">
        <v>48.877712000000002</v>
      </c>
    </row>
    <row r="294" spans="1:10" x14ac:dyDescent="0.25">
      <c r="A294" t="s">
        <v>749</v>
      </c>
      <c r="B294" t="s">
        <v>725</v>
      </c>
      <c r="D294" t="s">
        <v>22</v>
      </c>
      <c r="E294" s="2"/>
      <c r="F294" s="2"/>
      <c r="G294">
        <v>1996</v>
      </c>
      <c r="I294">
        <v>-122.48799</v>
      </c>
      <c r="J294">
        <v>37.735309999999998</v>
      </c>
    </row>
    <row r="295" spans="1:10" x14ac:dyDescent="0.25">
      <c r="A295" t="s">
        <v>750</v>
      </c>
      <c r="B295" t="s">
        <v>163</v>
      </c>
      <c r="D295" t="s">
        <v>12</v>
      </c>
      <c r="E295" s="2"/>
      <c r="F295" s="2"/>
      <c r="G295">
        <v>1989</v>
      </c>
      <c r="I295">
        <v>4.3461220000000003</v>
      </c>
      <c r="J295">
        <v>50.855179</v>
      </c>
    </row>
    <row r="296" spans="1:10" x14ac:dyDescent="0.25">
      <c r="A296" t="s">
        <v>751</v>
      </c>
      <c r="B296" t="s">
        <v>163</v>
      </c>
      <c r="D296" t="s">
        <v>22</v>
      </c>
      <c r="E296" s="2"/>
      <c r="F296" s="2"/>
      <c r="G296">
        <v>2006</v>
      </c>
      <c r="I296">
        <v>4.3413399999999998</v>
      </c>
      <c r="J296">
        <v>50.846023000000002</v>
      </c>
    </row>
    <row r="297" spans="1:10" x14ac:dyDescent="0.25">
      <c r="A297" t="s">
        <v>752</v>
      </c>
      <c r="B297" t="s">
        <v>725</v>
      </c>
      <c r="C297" t="s">
        <v>753</v>
      </c>
      <c r="D297" t="s">
        <v>20</v>
      </c>
      <c r="E297" s="2"/>
      <c r="F297" s="2"/>
      <c r="G297">
        <v>1991</v>
      </c>
      <c r="H297">
        <v>2003</v>
      </c>
      <c r="I297">
        <v>-122.386128</v>
      </c>
      <c r="J297">
        <v>37.740254999999998</v>
      </c>
    </row>
    <row r="298" spans="1:10" x14ac:dyDescent="0.25">
      <c r="A298" t="s">
        <v>754</v>
      </c>
      <c r="B298" t="s">
        <v>755</v>
      </c>
      <c r="D298" t="s">
        <v>12</v>
      </c>
      <c r="E298" s="2"/>
      <c r="F298" s="2"/>
      <c r="G298">
        <v>2013</v>
      </c>
      <c r="I298">
        <v>2.483581</v>
      </c>
      <c r="J298">
        <v>48.706066999999997</v>
      </c>
    </row>
    <row r="299" spans="1:10" x14ac:dyDescent="0.25">
      <c r="A299" t="s">
        <v>756</v>
      </c>
      <c r="B299" t="s">
        <v>757</v>
      </c>
      <c r="D299" t="s">
        <v>20</v>
      </c>
      <c r="E299" s="2"/>
      <c r="F299" s="2"/>
      <c r="G299">
        <v>2016</v>
      </c>
      <c r="I299">
        <v>4.3384029999999996</v>
      </c>
      <c r="J299">
        <v>50.879674000000001</v>
      </c>
    </row>
    <row r="300" spans="1:10" x14ac:dyDescent="0.25">
      <c r="A300" t="s">
        <v>758</v>
      </c>
      <c r="B300" t="s">
        <v>163</v>
      </c>
      <c r="C300" t="s">
        <v>759</v>
      </c>
      <c r="D300" t="s">
        <v>20</v>
      </c>
      <c r="E300" s="2"/>
      <c r="F300" s="2"/>
      <c r="G300">
        <v>2017</v>
      </c>
      <c r="I300">
        <v>4.3620320000000001</v>
      </c>
      <c r="J300">
        <v>50.838182000000003</v>
      </c>
    </row>
    <row r="301" spans="1:10" x14ac:dyDescent="0.25">
      <c r="A301" t="s">
        <v>760</v>
      </c>
      <c r="B301" t="s">
        <v>761</v>
      </c>
      <c r="D301" t="s">
        <v>12</v>
      </c>
      <c r="E301" s="2">
        <v>33595.666666666664</v>
      </c>
      <c r="F301" s="2"/>
      <c r="G301">
        <v>2015</v>
      </c>
      <c r="I301">
        <v>2.4574609999999999</v>
      </c>
      <c r="J301">
        <v>48.869442999999997</v>
      </c>
    </row>
    <row r="302" spans="1:10" x14ac:dyDescent="0.25">
      <c r="A302" t="s">
        <v>763</v>
      </c>
      <c r="B302" t="s">
        <v>764</v>
      </c>
      <c r="D302" t="s">
        <v>12</v>
      </c>
      <c r="E302" s="2">
        <v>34722.666666666664</v>
      </c>
      <c r="F302" s="2"/>
      <c r="G302">
        <v>2012</v>
      </c>
      <c r="I302">
        <v>22.941987999999998</v>
      </c>
      <c r="J302">
        <v>40.634343000000001</v>
      </c>
    </row>
    <row r="303" spans="1:10" x14ac:dyDescent="0.25">
      <c r="A303" t="s">
        <v>766</v>
      </c>
      <c r="B303" t="s">
        <v>690</v>
      </c>
      <c r="D303" t="s">
        <v>12</v>
      </c>
      <c r="E303" s="2"/>
      <c r="F303" s="2"/>
      <c r="G303">
        <v>2012</v>
      </c>
      <c r="I303">
        <v>126.940791</v>
      </c>
      <c r="J303">
        <v>37.574814000000003</v>
      </c>
    </row>
    <row r="304" spans="1:10" x14ac:dyDescent="0.25">
      <c r="A304" t="s">
        <v>767</v>
      </c>
      <c r="B304" t="s">
        <v>768</v>
      </c>
      <c r="D304" t="s">
        <v>12</v>
      </c>
      <c r="E304" s="2">
        <v>31651.708333333332</v>
      </c>
      <c r="F304" s="2"/>
      <c r="G304">
        <v>2005</v>
      </c>
      <c r="I304">
        <v>145.4058</v>
      </c>
      <c r="J304">
        <v>-36.395370999999997</v>
      </c>
    </row>
    <row r="305" spans="1:10" x14ac:dyDescent="0.25">
      <c r="A305" t="s">
        <v>770</v>
      </c>
      <c r="B305" t="s">
        <v>771</v>
      </c>
      <c r="D305" t="s">
        <v>20</v>
      </c>
      <c r="E305" s="2"/>
      <c r="F305" s="2"/>
      <c r="G305">
        <v>1993</v>
      </c>
      <c r="I305">
        <v>3.1006990000000001</v>
      </c>
      <c r="J305">
        <v>36.736969999999999</v>
      </c>
    </row>
    <row r="306" spans="1:10" x14ac:dyDescent="0.25">
      <c r="A306" t="s">
        <v>772</v>
      </c>
      <c r="B306" t="s">
        <v>130</v>
      </c>
      <c r="D306" t="s">
        <v>20</v>
      </c>
      <c r="E306" s="2"/>
      <c r="F306" s="2"/>
      <c r="G306">
        <v>2014</v>
      </c>
      <c r="I306">
        <v>2.5330539999999999</v>
      </c>
      <c r="J306">
        <v>48.929102999999998</v>
      </c>
    </row>
    <row r="307" spans="1:10" x14ac:dyDescent="0.25">
      <c r="A307" t="s">
        <v>773</v>
      </c>
      <c r="B307" t="s">
        <v>133</v>
      </c>
      <c r="D307" t="s">
        <v>12</v>
      </c>
      <c r="E307" s="2">
        <v>31298.708333333332</v>
      </c>
      <c r="F307" s="2"/>
      <c r="G307">
        <v>2001</v>
      </c>
      <c r="I307">
        <v>-87.703014999999994</v>
      </c>
      <c r="J307">
        <v>41.813310000000001</v>
      </c>
    </row>
    <row r="308" spans="1:10" x14ac:dyDescent="0.25">
      <c r="A308" t="s">
        <v>775</v>
      </c>
      <c r="B308" t="s">
        <v>59</v>
      </c>
      <c r="D308" t="s">
        <v>12</v>
      </c>
      <c r="E308" s="2">
        <v>30345.666666666668</v>
      </c>
      <c r="F308" s="2"/>
      <c r="G308">
        <v>2007</v>
      </c>
      <c r="I308">
        <v>-122.15674</v>
      </c>
      <c r="J308">
        <v>37.735112999999998</v>
      </c>
    </row>
    <row r="309" spans="1:10" x14ac:dyDescent="0.25">
      <c r="A309" t="s">
        <v>777</v>
      </c>
      <c r="B309" t="s">
        <v>778</v>
      </c>
      <c r="D309" t="s">
        <v>12</v>
      </c>
      <c r="E309" s="2">
        <v>35320.708333333336</v>
      </c>
      <c r="F309" s="2"/>
      <c r="G309">
        <v>2009</v>
      </c>
      <c r="I309">
        <v>-84.625006999999997</v>
      </c>
      <c r="J309">
        <v>33.556887000000003</v>
      </c>
    </row>
    <row r="310" spans="1:10" x14ac:dyDescent="0.25">
      <c r="A310" t="s">
        <v>780</v>
      </c>
      <c r="B310" t="s">
        <v>781</v>
      </c>
      <c r="D310" t="s">
        <v>12</v>
      </c>
      <c r="E310" s="2">
        <v>34723.666666666664</v>
      </c>
      <c r="F310" s="2"/>
      <c r="G310">
        <v>2014</v>
      </c>
      <c r="I310">
        <v>-117.159074</v>
      </c>
      <c r="J310">
        <v>32.939272000000003</v>
      </c>
    </row>
    <row r="311" spans="1:10" x14ac:dyDescent="0.25">
      <c r="A311" t="s">
        <v>783</v>
      </c>
      <c r="B311" t="s">
        <v>345</v>
      </c>
      <c r="C311" t="s">
        <v>784</v>
      </c>
      <c r="D311" t="s">
        <v>12</v>
      </c>
      <c r="E311" s="2">
        <v>32634.708333333332</v>
      </c>
      <c r="F311" s="2"/>
      <c r="G311">
        <v>2006</v>
      </c>
      <c r="I311">
        <v>0.121572</v>
      </c>
      <c r="J311">
        <v>51.541038</v>
      </c>
    </row>
    <row r="312" spans="1:10" x14ac:dyDescent="0.25">
      <c r="A312" t="s">
        <v>786</v>
      </c>
      <c r="B312" t="s">
        <v>382</v>
      </c>
      <c r="D312" t="s">
        <v>12</v>
      </c>
      <c r="E312" s="2">
        <v>33580.666666666664</v>
      </c>
      <c r="F312" s="2"/>
      <c r="G312">
        <v>2014</v>
      </c>
      <c r="I312">
        <v>-75.169965000000005</v>
      </c>
      <c r="J312">
        <v>39.94256</v>
      </c>
    </row>
    <row r="313" spans="1:10" x14ac:dyDescent="0.25">
      <c r="A313" t="s">
        <v>788</v>
      </c>
      <c r="B313" t="s">
        <v>95</v>
      </c>
      <c r="C313" t="s">
        <v>538</v>
      </c>
      <c r="D313" t="s">
        <v>12</v>
      </c>
      <c r="E313" s="2">
        <v>35038.666666666664</v>
      </c>
      <c r="F313" s="2"/>
      <c r="G313">
        <v>2016</v>
      </c>
      <c r="I313">
        <v>-73.929187999999996</v>
      </c>
      <c r="J313">
        <v>40.837170999999998</v>
      </c>
    </row>
    <row r="314" spans="1:10" x14ac:dyDescent="0.25">
      <c r="A314" t="s">
        <v>790</v>
      </c>
      <c r="B314" t="s">
        <v>791</v>
      </c>
      <c r="D314" t="s">
        <v>12</v>
      </c>
      <c r="E314" s="2">
        <v>32984.708333333336</v>
      </c>
      <c r="F314" s="2"/>
      <c r="G314">
        <v>2006</v>
      </c>
      <c r="I314">
        <v>-81.569682999999998</v>
      </c>
      <c r="J314">
        <v>41.472464000000002</v>
      </c>
    </row>
    <row r="315" spans="1:10" x14ac:dyDescent="0.25">
      <c r="A315" t="s">
        <v>793</v>
      </c>
      <c r="B315" t="s">
        <v>794</v>
      </c>
      <c r="C315" t="s">
        <v>795</v>
      </c>
      <c r="D315" t="s">
        <v>12</v>
      </c>
      <c r="E315" s="2"/>
      <c r="F315" s="2"/>
      <c r="G315">
        <v>1997</v>
      </c>
      <c r="I315">
        <v>-9.2016989999999996</v>
      </c>
      <c r="J315">
        <v>38.752257999999998</v>
      </c>
    </row>
    <row r="316" spans="1:10" x14ac:dyDescent="0.25">
      <c r="A316" t="s">
        <v>796</v>
      </c>
      <c r="B316" t="s">
        <v>298</v>
      </c>
      <c r="D316" t="s">
        <v>12</v>
      </c>
      <c r="E316" s="2"/>
      <c r="F316" s="2"/>
      <c r="G316">
        <v>2012</v>
      </c>
      <c r="I316">
        <v>-80.235234000000005</v>
      </c>
      <c r="J316">
        <v>25.793980999999999</v>
      </c>
    </row>
    <row r="317" spans="1:10" x14ac:dyDescent="0.25">
      <c r="A317" t="s">
        <v>797</v>
      </c>
      <c r="B317" t="s">
        <v>798</v>
      </c>
      <c r="D317" t="s">
        <v>12</v>
      </c>
      <c r="E317" s="2">
        <v>34588.708333333336</v>
      </c>
      <c r="F317" s="2"/>
      <c r="G317">
        <v>2013</v>
      </c>
      <c r="I317">
        <v>126.79004</v>
      </c>
      <c r="J317">
        <v>37.668571999999998</v>
      </c>
    </row>
    <row r="318" spans="1:10" x14ac:dyDescent="0.25">
      <c r="A318" t="s">
        <v>800</v>
      </c>
      <c r="B318" t="s">
        <v>178</v>
      </c>
      <c r="D318" t="s">
        <v>20</v>
      </c>
      <c r="E318" s="2"/>
      <c r="F318" s="2"/>
      <c r="G318">
        <v>2014</v>
      </c>
      <c r="I318">
        <v>-90.036135000000002</v>
      </c>
      <c r="J318">
        <v>29.941696</v>
      </c>
    </row>
    <row r="319" spans="1:10" x14ac:dyDescent="0.25">
      <c r="A319" t="s">
        <v>801</v>
      </c>
      <c r="B319" t="s">
        <v>133</v>
      </c>
      <c r="D319" t="s">
        <v>12</v>
      </c>
      <c r="E319" s="2">
        <v>34217.708333333336</v>
      </c>
      <c r="F319" s="2"/>
      <c r="G319">
        <v>2015</v>
      </c>
      <c r="I319">
        <v>-87.636213999999995</v>
      </c>
      <c r="J319">
        <v>41.77</v>
      </c>
    </row>
    <row r="320" spans="1:10" x14ac:dyDescent="0.25">
      <c r="A320" t="s">
        <v>803</v>
      </c>
      <c r="B320" t="s">
        <v>804</v>
      </c>
      <c r="C320" t="s">
        <v>805</v>
      </c>
      <c r="D320" t="s">
        <v>16</v>
      </c>
      <c r="E320" s="2">
        <v>32919.666666666664</v>
      </c>
      <c r="F320" s="2"/>
      <c r="G320">
        <v>2010</v>
      </c>
      <c r="I320">
        <v>-79.238349999999997</v>
      </c>
      <c r="J320">
        <v>43.771707999999997</v>
      </c>
    </row>
    <row r="321" spans="1:10" x14ac:dyDescent="0.25">
      <c r="A321" t="s">
        <v>807</v>
      </c>
      <c r="B321" t="s">
        <v>808</v>
      </c>
      <c r="D321" t="s">
        <v>16</v>
      </c>
      <c r="E321" s="2">
        <v>33970.666666666664</v>
      </c>
      <c r="F321" s="2"/>
      <c r="G321">
        <v>2011</v>
      </c>
      <c r="I321">
        <v>-85.781184999999994</v>
      </c>
      <c r="J321">
        <v>38.173161</v>
      </c>
    </row>
    <row r="322" spans="1:10" x14ac:dyDescent="0.25">
      <c r="A322" t="s">
        <v>810</v>
      </c>
      <c r="B322" t="s">
        <v>811</v>
      </c>
      <c r="C322" t="s">
        <v>812</v>
      </c>
      <c r="D322" t="s">
        <v>12</v>
      </c>
      <c r="E322" s="2">
        <v>32894.666666666664</v>
      </c>
      <c r="F322" s="2"/>
      <c r="G322">
        <v>2009</v>
      </c>
      <c r="I322">
        <v>-77.200790999999995</v>
      </c>
      <c r="J322">
        <v>39.129334</v>
      </c>
    </row>
    <row r="323" spans="1:10" x14ac:dyDescent="0.25">
      <c r="A323" t="s">
        <v>814</v>
      </c>
      <c r="B323" t="s">
        <v>549</v>
      </c>
      <c r="C323" t="s">
        <v>815</v>
      </c>
      <c r="D323" t="s">
        <v>12</v>
      </c>
      <c r="E323" s="2">
        <v>31136.666666666668</v>
      </c>
      <c r="F323" s="2"/>
      <c r="G323">
        <v>2003</v>
      </c>
      <c r="I323">
        <v>-118.250017</v>
      </c>
      <c r="J323">
        <v>33.934401999999999</v>
      </c>
    </row>
    <row r="324" spans="1:10" x14ac:dyDescent="0.25">
      <c r="A324" t="s">
        <v>817</v>
      </c>
      <c r="B324" t="s">
        <v>818</v>
      </c>
      <c r="D324" t="s">
        <v>12</v>
      </c>
      <c r="E324" s="2"/>
      <c r="F324" s="2"/>
      <c r="G324">
        <v>2015</v>
      </c>
      <c r="I324">
        <v>2.4942090000000001</v>
      </c>
      <c r="J324">
        <v>48.923861000000002</v>
      </c>
    </row>
    <row r="325" spans="1:10" x14ac:dyDescent="0.25">
      <c r="A325" t="s">
        <v>819</v>
      </c>
      <c r="B325" t="s">
        <v>272</v>
      </c>
      <c r="C325" t="s">
        <v>820</v>
      </c>
      <c r="D325" t="s">
        <v>12</v>
      </c>
      <c r="E325" s="2">
        <v>33813.708333333336</v>
      </c>
      <c r="F325" s="2"/>
      <c r="G325">
        <v>2015</v>
      </c>
      <c r="I325">
        <v>-84.372124999999997</v>
      </c>
      <c r="J325">
        <v>33.757891999999998</v>
      </c>
    </row>
    <row r="326" spans="1:10" x14ac:dyDescent="0.25">
      <c r="A326" t="s">
        <v>822</v>
      </c>
      <c r="B326" t="s">
        <v>367</v>
      </c>
      <c r="D326" t="s">
        <v>20</v>
      </c>
      <c r="E326" s="2"/>
      <c r="F326" s="2"/>
      <c r="G326">
        <v>2014</v>
      </c>
      <c r="I326">
        <v>2.888862</v>
      </c>
      <c r="J326">
        <v>48.958450999999997</v>
      </c>
    </row>
    <row r="327" spans="1:10" x14ac:dyDescent="0.25">
      <c r="A327" t="s">
        <v>823</v>
      </c>
      <c r="B327" t="s">
        <v>824</v>
      </c>
      <c r="D327" t="s">
        <v>12</v>
      </c>
      <c r="E327" s="2"/>
      <c r="F327" s="2"/>
      <c r="G327">
        <v>2015</v>
      </c>
      <c r="I327">
        <v>6.6322179999999999</v>
      </c>
      <c r="J327">
        <v>46.774591999999998</v>
      </c>
    </row>
    <row r="328" spans="1:10" x14ac:dyDescent="0.25">
      <c r="A328" t="s">
        <v>825</v>
      </c>
      <c r="B328" t="s">
        <v>345</v>
      </c>
      <c r="C328" t="s">
        <v>826</v>
      </c>
      <c r="D328" t="s">
        <v>12</v>
      </c>
      <c r="E328" s="2">
        <v>34387.666666666664</v>
      </c>
      <c r="F328" s="2"/>
      <c r="G328">
        <v>2010</v>
      </c>
      <c r="I328">
        <v>-0.101174</v>
      </c>
      <c r="J328">
        <v>51.552669999999999</v>
      </c>
    </row>
    <row r="329" spans="1:10" x14ac:dyDescent="0.25">
      <c r="A329" t="s">
        <v>828</v>
      </c>
      <c r="B329" t="s">
        <v>829</v>
      </c>
      <c r="D329" t="s">
        <v>20</v>
      </c>
      <c r="E329" s="2"/>
      <c r="F329" s="2"/>
      <c r="G329">
        <v>2017</v>
      </c>
      <c r="I329">
        <v>6.9171820000000004</v>
      </c>
      <c r="J329">
        <v>46.999943999999999</v>
      </c>
    </row>
    <row r="330" spans="1:10" x14ac:dyDescent="0.25">
      <c r="A330" t="s">
        <v>830</v>
      </c>
      <c r="B330" t="s">
        <v>831</v>
      </c>
      <c r="C330" t="s">
        <v>832</v>
      </c>
      <c r="D330" t="s">
        <v>12</v>
      </c>
      <c r="E330" s="2"/>
      <c r="F330" s="2"/>
      <c r="G330">
        <v>2014</v>
      </c>
      <c r="I330">
        <v>5.9694700000000003</v>
      </c>
      <c r="J330">
        <v>47.222121000000001</v>
      </c>
    </row>
    <row r="331" spans="1:10" x14ac:dyDescent="0.25">
      <c r="A331" t="s">
        <v>833</v>
      </c>
      <c r="B331" t="s">
        <v>720</v>
      </c>
      <c r="C331" t="s">
        <v>834</v>
      </c>
      <c r="D331" t="s">
        <v>12</v>
      </c>
      <c r="E331" s="2"/>
      <c r="F331" s="2"/>
      <c r="G331">
        <v>2003</v>
      </c>
      <c r="I331">
        <v>9.1548569999999998</v>
      </c>
      <c r="J331">
        <v>45.437469</v>
      </c>
    </row>
    <row r="332" spans="1:10" x14ac:dyDescent="0.25">
      <c r="A332" t="s">
        <v>835</v>
      </c>
      <c r="B332" t="s">
        <v>836</v>
      </c>
      <c r="D332" t="s">
        <v>12</v>
      </c>
      <c r="E332" s="2"/>
      <c r="F332" s="2"/>
      <c r="G332">
        <v>2005</v>
      </c>
      <c r="I332">
        <v>-0.38513399999999998</v>
      </c>
      <c r="J332">
        <v>49.190457000000002</v>
      </c>
    </row>
    <row r="333" spans="1:10" x14ac:dyDescent="0.25">
      <c r="A333" t="s">
        <v>837</v>
      </c>
      <c r="B333" t="s">
        <v>838</v>
      </c>
      <c r="D333" t="s">
        <v>12</v>
      </c>
      <c r="E333" s="2"/>
      <c r="F333" s="2"/>
      <c r="G333">
        <v>2009</v>
      </c>
      <c r="I333">
        <v>4.8392379999999999</v>
      </c>
      <c r="J333">
        <v>45.745237000000003</v>
      </c>
    </row>
    <row r="334" spans="1:10" x14ac:dyDescent="0.25">
      <c r="A334" t="s">
        <v>839</v>
      </c>
      <c r="B334" t="s">
        <v>840</v>
      </c>
      <c r="D334" t="s">
        <v>12</v>
      </c>
      <c r="E334" s="2">
        <v>30101.708333333332</v>
      </c>
      <c r="F334" s="2"/>
      <c r="G334">
        <v>1997</v>
      </c>
      <c r="I334">
        <v>18.670718999999998</v>
      </c>
      <c r="J334">
        <v>44.536307000000001</v>
      </c>
    </row>
    <row r="335" spans="1:10" x14ac:dyDescent="0.25">
      <c r="A335" t="s">
        <v>842</v>
      </c>
      <c r="B335" t="s">
        <v>843</v>
      </c>
      <c r="D335" t="s">
        <v>20</v>
      </c>
      <c r="E335" s="2"/>
      <c r="F335" s="2"/>
      <c r="G335">
        <v>1996</v>
      </c>
      <c r="I335">
        <v>106.891649</v>
      </c>
      <c r="J335">
        <v>47.906587000000002</v>
      </c>
    </row>
    <row r="336" spans="1:10" x14ac:dyDescent="0.25">
      <c r="A336" t="s">
        <v>844</v>
      </c>
      <c r="B336" t="s">
        <v>108</v>
      </c>
      <c r="C336" t="s">
        <v>845</v>
      </c>
      <c r="D336" t="s">
        <v>20</v>
      </c>
      <c r="E336" s="2"/>
      <c r="F336" s="2"/>
      <c r="G336">
        <v>1996</v>
      </c>
      <c r="H336">
        <v>1999</v>
      </c>
      <c r="I336">
        <v>2.365793</v>
      </c>
      <c r="J336">
        <v>48.821897</v>
      </c>
    </row>
    <row r="337" spans="1:10" x14ac:dyDescent="0.25">
      <c r="A337" t="s">
        <v>846</v>
      </c>
      <c r="B337" t="s">
        <v>847</v>
      </c>
      <c r="D337" t="s">
        <v>12</v>
      </c>
      <c r="E337" s="2"/>
      <c r="F337" s="2"/>
      <c r="G337">
        <v>2015</v>
      </c>
      <c r="I337">
        <v>2.4143240000000001</v>
      </c>
      <c r="J337">
        <v>48.875822999999997</v>
      </c>
    </row>
    <row r="338" spans="1:10" x14ac:dyDescent="0.25">
      <c r="A338" t="s">
        <v>848</v>
      </c>
      <c r="B338" t="s">
        <v>849</v>
      </c>
      <c r="C338" t="s">
        <v>850</v>
      </c>
      <c r="D338" t="s">
        <v>12</v>
      </c>
      <c r="E338" s="2">
        <v>29353.708333333332</v>
      </c>
      <c r="F338" s="2"/>
      <c r="G338">
        <v>1993</v>
      </c>
      <c r="I338">
        <v>2.3482189999999998</v>
      </c>
      <c r="J338">
        <v>48.806989000000002</v>
      </c>
    </row>
    <row r="339" spans="1:10" x14ac:dyDescent="0.25">
      <c r="A339" t="s">
        <v>852</v>
      </c>
      <c r="B339" t="s">
        <v>853</v>
      </c>
      <c r="D339" t="s">
        <v>22</v>
      </c>
      <c r="E339" s="2">
        <v>33872.708333333336</v>
      </c>
      <c r="F339" s="2"/>
      <c r="G339">
        <v>2007</v>
      </c>
      <c r="I339">
        <v>-84.354128000000003</v>
      </c>
      <c r="J339">
        <v>34.04598</v>
      </c>
    </row>
    <row r="340" spans="1:10" x14ac:dyDescent="0.25">
      <c r="A340" t="s">
        <v>855</v>
      </c>
      <c r="B340" t="s">
        <v>856</v>
      </c>
      <c r="D340" t="s">
        <v>12</v>
      </c>
      <c r="E340" s="2"/>
      <c r="F340" s="2"/>
      <c r="G340">
        <v>2004</v>
      </c>
      <c r="I340">
        <v>5.9081640000000002</v>
      </c>
      <c r="J340">
        <v>49.472724999999997</v>
      </c>
    </row>
    <row r="341" spans="1:10" x14ac:dyDescent="0.25">
      <c r="A341" t="s">
        <v>857</v>
      </c>
      <c r="B341" t="s">
        <v>489</v>
      </c>
      <c r="D341" t="s">
        <v>12</v>
      </c>
      <c r="E341" s="2"/>
      <c r="F341" s="2"/>
      <c r="G341">
        <v>2003</v>
      </c>
      <c r="I341">
        <v>2.440871</v>
      </c>
      <c r="J341">
        <v>48.633043999999998</v>
      </c>
    </row>
    <row r="342" spans="1:10" x14ac:dyDescent="0.25">
      <c r="A342" t="s">
        <v>858</v>
      </c>
      <c r="B342" t="s">
        <v>859</v>
      </c>
      <c r="D342" t="s">
        <v>22</v>
      </c>
      <c r="E342" s="2">
        <v>30583.708333333332</v>
      </c>
      <c r="F342" s="2"/>
      <c r="G342">
        <v>2002</v>
      </c>
      <c r="I342">
        <v>-84.173765000000003</v>
      </c>
      <c r="J342">
        <v>33.805348000000002</v>
      </c>
    </row>
    <row r="343" spans="1:10" x14ac:dyDescent="0.25">
      <c r="A343" t="s">
        <v>861</v>
      </c>
      <c r="B343" t="s">
        <v>862</v>
      </c>
      <c r="D343" t="s">
        <v>16</v>
      </c>
      <c r="E343" s="2">
        <v>35957.708333333336</v>
      </c>
      <c r="F343" s="2"/>
      <c r="G343">
        <v>2003</v>
      </c>
      <c r="I343">
        <v>-61.052733000000003</v>
      </c>
      <c r="J343">
        <v>14.608947000000001</v>
      </c>
    </row>
    <row r="344" spans="1:10" x14ac:dyDescent="0.25">
      <c r="A344" t="s">
        <v>864</v>
      </c>
      <c r="B344" t="s">
        <v>865</v>
      </c>
      <c r="D344" t="s">
        <v>12</v>
      </c>
      <c r="E344" s="2">
        <v>35817.666666666664</v>
      </c>
      <c r="F344" s="2"/>
      <c r="G344">
        <v>2014</v>
      </c>
      <c r="I344">
        <v>-80.140035999999995</v>
      </c>
      <c r="J344">
        <v>26.241268999999999</v>
      </c>
    </row>
    <row r="345" spans="1:10" x14ac:dyDescent="0.25">
      <c r="A345" t="s">
        <v>867</v>
      </c>
      <c r="B345" t="s">
        <v>382</v>
      </c>
      <c r="D345" t="s">
        <v>12</v>
      </c>
      <c r="E345" s="2">
        <v>28707.708333333332</v>
      </c>
      <c r="F345" s="2"/>
      <c r="G345">
        <v>2000</v>
      </c>
      <c r="I345">
        <v>-75.141924000000003</v>
      </c>
      <c r="J345">
        <v>40.007635000000001</v>
      </c>
    </row>
    <row r="346" spans="1:10" x14ac:dyDescent="0.25">
      <c r="A346" t="s">
        <v>869</v>
      </c>
      <c r="B346" t="s">
        <v>59</v>
      </c>
      <c r="D346" t="s">
        <v>20</v>
      </c>
      <c r="E346" s="2"/>
      <c r="F346" s="2"/>
      <c r="G346">
        <v>2009</v>
      </c>
      <c r="I346">
        <v>-122.26521700000001</v>
      </c>
      <c r="J346">
        <v>37.814641000000002</v>
      </c>
    </row>
    <row r="347" spans="1:10" x14ac:dyDescent="0.25">
      <c r="A347" t="s">
        <v>870</v>
      </c>
      <c r="B347" t="s">
        <v>385</v>
      </c>
      <c r="C347" t="s">
        <v>155</v>
      </c>
      <c r="D347" t="s">
        <v>12</v>
      </c>
      <c r="E347" s="2"/>
      <c r="F347" s="2"/>
      <c r="G347">
        <v>2012</v>
      </c>
      <c r="I347">
        <v>-73.941395</v>
      </c>
      <c r="J347">
        <v>40.627293000000002</v>
      </c>
    </row>
    <row r="348" spans="1:10" x14ac:dyDescent="0.25">
      <c r="A348" t="s">
        <v>871</v>
      </c>
      <c r="B348" t="s">
        <v>872</v>
      </c>
      <c r="C348" t="s">
        <v>873</v>
      </c>
      <c r="D348" t="s">
        <v>12</v>
      </c>
      <c r="E348" s="2">
        <v>34146.708333333336</v>
      </c>
      <c r="F348" s="2"/>
      <c r="G348">
        <v>2012</v>
      </c>
      <c r="I348">
        <v>-6.2667539999999997</v>
      </c>
      <c r="J348">
        <v>53.373572000000003</v>
      </c>
    </row>
    <row r="349" spans="1:10" x14ac:dyDescent="0.25">
      <c r="A349" t="s">
        <v>875</v>
      </c>
      <c r="B349" t="s">
        <v>259</v>
      </c>
      <c r="D349" t="s">
        <v>12</v>
      </c>
      <c r="E349" s="2"/>
      <c r="F349" s="2"/>
      <c r="G349">
        <v>2000</v>
      </c>
      <c r="I349">
        <v>-73.616834999999995</v>
      </c>
      <c r="J349">
        <v>45.42492</v>
      </c>
    </row>
    <row r="350" spans="1:10" x14ac:dyDescent="0.25">
      <c r="A350" t="s">
        <v>876</v>
      </c>
      <c r="B350" t="s">
        <v>720</v>
      </c>
      <c r="D350" t="s">
        <v>12</v>
      </c>
      <c r="E350" s="2"/>
      <c r="F350" s="2"/>
      <c r="G350">
        <v>2013</v>
      </c>
      <c r="I350">
        <v>9.1698339999999998</v>
      </c>
      <c r="J350">
        <v>45.501949000000003</v>
      </c>
    </row>
    <row r="351" spans="1:10" x14ac:dyDescent="0.25">
      <c r="A351" t="s">
        <v>877</v>
      </c>
      <c r="B351" t="s">
        <v>582</v>
      </c>
      <c r="C351" t="s">
        <v>878</v>
      </c>
      <c r="D351" t="s">
        <v>12</v>
      </c>
      <c r="E351" s="2"/>
      <c r="F351" s="2"/>
      <c r="G351">
        <v>1997</v>
      </c>
      <c r="I351">
        <v>-73.569514999999996</v>
      </c>
      <c r="J351">
        <v>45.520921999999999</v>
      </c>
    </row>
    <row r="352" spans="1:10" x14ac:dyDescent="0.25">
      <c r="A352" t="s">
        <v>879</v>
      </c>
      <c r="B352" t="s">
        <v>880</v>
      </c>
      <c r="D352" t="s">
        <v>12</v>
      </c>
      <c r="E352" s="2"/>
      <c r="F352" s="2"/>
      <c r="G352">
        <v>2014</v>
      </c>
      <c r="I352">
        <v>7.3089729999999999</v>
      </c>
      <c r="J352">
        <v>47.736288999999999</v>
      </c>
    </row>
    <row r="353" spans="1:10" x14ac:dyDescent="0.25">
      <c r="A353" t="s">
        <v>881</v>
      </c>
      <c r="B353" t="s">
        <v>155</v>
      </c>
      <c r="C353" t="s">
        <v>371</v>
      </c>
      <c r="D353" t="s">
        <v>12</v>
      </c>
      <c r="E353" s="2"/>
      <c r="F353" s="2"/>
      <c r="G353">
        <v>2014</v>
      </c>
      <c r="I353">
        <v>-73.945766000000006</v>
      </c>
      <c r="J353">
        <v>40.688132000000003</v>
      </c>
    </row>
    <row r="354" spans="1:10" x14ac:dyDescent="0.25">
      <c r="A354" t="s">
        <v>882</v>
      </c>
      <c r="B354" t="s">
        <v>883</v>
      </c>
      <c r="D354" t="s">
        <v>20</v>
      </c>
      <c r="E354" s="2"/>
      <c r="F354" s="2"/>
      <c r="G354">
        <v>2008</v>
      </c>
      <c r="I354">
        <v>-74.044963999999993</v>
      </c>
      <c r="J354">
        <v>41.482908999999999</v>
      </c>
    </row>
    <row r="355" spans="1:10" x14ac:dyDescent="0.25">
      <c r="A355" t="s">
        <v>884</v>
      </c>
      <c r="B355" t="s">
        <v>79</v>
      </c>
      <c r="D355" t="s">
        <v>12</v>
      </c>
      <c r="E355" s="2"/>
      <c r="F355" s="2"/>
      <c r="G355">
        <v>2011</v>
      </c>
      <c r="I355">
        <v>-118.283464</v>
      </c>
      <c r="J355">
        <v>34.094062999999998</v>
      </c>
    </row>
    <row r="356" spans="1:10" x14ac:dyDescent="0.25">
      <c r="A356" t="s">
        <v>885</v>
      </c>
      <c r="B356" t="s">
        <v>155</v>
      </c>
      <c r="C356" t="s">
        <v>886</v>
      </c>
      <c r="D356" t="s">
        <v>20</v>
      </c>
      <c r="E356" s="2"/>
      <c r="F356" s="2"/>
      <c r="G356">
        <v>2010</v>
      </c>
      <c r="I356">
        <v>-73.961490999999995</v>
      </c>
      <c r="J356">
        <v>40.639724000000001</v>
      </c>
    </row>
    <row r="357" spans="1:10" x14ac:dyDescent="0.25">
      <c r="A357" t="s">
        <v>887</v>
      </c>
      <c r="B357" t="s">
        <v>155</v>
      </c>
      <c r="C357" t="s">
        <v>886</v>
      </c>
      <c r="D357" t="s">
        <v>20</v>
      </c>
      <c r="E357" s="2"/>
      <c r="F357" s="2"/>
      <c r="G357">
        <v>2011</v>
      </c>
      <c r="I357">
        <v>-73.965888000000007</v>
      </c>
      <c r="J357">
        <v>40.648732000000003</v>
      </c>
    </row>
    <row r="358" spans="1:10" x14ac:dyDescent="0.25">
      <c r="A358" t="s">
        <v>888</v>
      </c>
      <c r="B358" t="s">
        <v>108</v>
      </c>
      <c r="C358" t="s">
        <v>889</v>
      </c>
      <c r="D358" t="s">
        <v>12</v>
      </c>
      <c r="E358" s="2"/>
      <c r="F358" s="2"/>
      <c r="G358">
        <v>2011</v>
      </c>
      <c r="I358">
        <v>2.3278379999999999</v>
      </c>
      <c r="J358">
        <v>48.938372999999999</v>
      </c>
    </row>
    <row r="359" spans="1:10" x14ac:dyDescent="0.25">
      <c r="A359" t="s">
        <v>890</v>
      </c>
      <c r="B359" t="s">
        <v>891</v>
      </c>
      <c r="D359" t="s">
        <v>12</v>
      </c>
      <c r="E359" s="2">
        <v>33373.708333333336</v>
      </c>
      <c r="F359" s="2"/>
      <c r="G359">
        <v>2009</v>
      </c>
      <c r="I359">
        <v>-85.282208999999995</v>
      </c>
      <c r="J359">
        <v>35.031956000000001</v>
      </c>
    </row>
    <row r="360" spans="1:10" x14ac:dyDescent="0.25">
      <c r="A360" t="s">
        <v>893</v>
      </c>
      <c r="B360" t="s">
        <v>894</v>
      </c>
      <c r="D360" t="s">
        <v>20</v>
      </c>
      <c r="E360" s="2"/>
      <c r="F360" s="2"/>
      <c r="G360">
        <v>1994</v>
      </c>
      <c r="H360">
        <v>2008</v>
      </c>
      <c r="I360">
        <v>2.2377009999999999</v>
      </c>
      <c r="J360">
        <v>48.812168999999997</v>
      </c>
    </row>
    <row r="361" spans="1:10" x14ac:dyDescent="0.25">
      <c r="A361" t="s">
        <v>895</v>
      </c>
      <c r="B361" t="s">
        <v>896</v>
      </c>
      <c r="C361" t="s">
        <v>897</v>
      </c>
      <c r="D361" t="s">
        <v>12</v>
      </c>
      <c r="E361" s="2">
        <v>30115.708333333332</v>
      </c>
      <c r="F361" s="2"/>
      <c r="G361">
        <v>2003</v>
      </c>
      <c r="I361">
        <v>-87.329498000000001</v>
      </c>
      <c r="J361">
        <v>41.598388</v>
      </c>
    </row>
    <row r="362" spans="1:10" x14ac:dyDescent="0.25">
      <c r="A362" t="s">
        <v>899</v>
      </c>
      <c r="B362" t="s">
        <v>108</v>
      </c>
      <c r="C362" t="s">
        <v>900</v>
      </c>
      <c r="D362" t="s">
        <v>12</v>
      </c>
      <c r="E362" s="2"/>
      <c r="F362" s="2"/>
      <c r="G362">
        <v>2012</v>
      </c>
      <c r="I362">
        <v>2.4102769999999998</v>
      </c>
      <c r="J362">
        <v>48.871915000000001</v>
      </c>
    </row>
    <row r="363" spans="1:10" x14ac:dyDescent="0.25">
      <c r="A363" t="s">
        <v>901</v>
      </c>
      <c r="B363" t="s">
        <v>902</v>
      </c>
      <c r="D363" t="s">
        <v>20</v>
      </c>
      <c r="E363" s="2"/>
      <c r="F363" s="2"/>
      <c r="G363">
        <v>1999</v>
      </c>
      <c r="H363">
        <v>2012</v>
      </c>
      <c r="I363">
        <v>-86.629285199999998</v>
      </c>
      <c r="J363">
        <v>34.763106399999998</v>
      </c>
    </row>
    <row r="364" spans="1:10" x14ac:dyDescent="0.25">
      <c r="A364" t="s">
        <v>903</v>
      </c>
      <c r="B364" t="s">
        <v>108</v>
      </c>
      <c r="C364" t="s">
        <v>904</v>
      </c>
      <c r="D364" t="s">
        <v>12</v>
      </c>
      <c r="E364" s="2"/>
      <c r="F364" s="2"/>
      <c r="G364">
        <v>2011</v>
      </c>
      <c r="I364">
        <v>2.3278222999999998</v>
      </c>
      <c r="J364">
        <v>48.828874499999998</v>
      </c>
    </row>
    <row r="365" spans="1:10" x14ac:dyDescent="0.25">
      <c r="A365" t="s">
        <v>905</v>
      </c>
      <c r="B365" t="s">
        <v>108</v>
      </c>
      <c r="C365" t="s">
        <v>904</v>
      </c>
      <c r="D365" t="s">
        <v>12</v>
      </c>
      <c r="E365" s="2"/>
      <c r="F365" s="2"/>
      <c r="G365">
        <v>2008</v>
      </c>
      <c r="I365">
        <v>2.321774</v>
      </c>
      <c r="J365">
        <v>48.831404999999997</v>
      </c>
    </row>
    <row r="366" spans="1:10" x14ac:dyDescent="0.25">
      <c r="A366" t="s">
        <v>906</v>
      </c>
      <c r="B366" t="s">
        <v>907</v>
      </c>
      <c r="C366" t="s">
        <v>908</v>
      </c>
      <c r="D366" t="s">
        <v>20</v>
      </c>
      <c r="E366" s="2"/>
      <c r="F366" s="2"/>
      <c r="G366">
        <v>1998</v>
      </c>
      <c r="I366">
        <v>55.460366999999998</v>
      </c>
      <c r="J366">
        <v>-20.895030999999999</v>
      </c>
    </row>
    <row r="367" spans="1:10" x14ac:dyDescent="0.25">
      <c r="A367" t="s">
        <v>909</v>
      </c>
      <c r="B367" t="s">
        <v>910</v>
      </c>
      <c r="D367" t="s">
        <v>20</v>
      </c>
      <c r="E367" s="2"/>
      <c r="F367" s="2"/>
      <c r="G367">
        <v>2008</v>
      </c>
      <c r="I367">
        <v>1.4582440000000001</v>
      </c>
      <c r="J367">
        <v>43.582028999999999</v>
      </c>
    </row>
    <row r="368" spans="1:10" x14ac:dyDescent="0.25">
      <c r="A368" t="s">
        <v>911</v>
      </c>
      <c r="B368" t="s">
        <v>108</v>
      </c>
      <c r="C368" t="s">
        <v>912</v>
      </c>
      <c r="D368" t="s">
        <v>12</v>
      </c>
      <c r="E368" s="2"/>
      <c r="F368" s="2"/>
      <c r="G368">
        <v>2005</v>
      </c>
      <c r="I368">
        <v>2.3636210000000002</v>
      </c>
      <c r="J368">
        <v>48.891806000000003</v>
      </c>
    </row>
    <row r="369" spans="1:10" x14ac:dyDescent="0.25">
      <c r="A369" t="s">
        <v>913</v>
      </c>
      <c r="B369" t="s">
        <v>130</v>
      </c>
      <c r="D369" t="s">
        <v>12</v>
      </c>
      <c r="E369" s="2"/>
      <c r="F369" s="2"/>
      <c r="G369">
        <v>2014</v>
      </c>
      <c r="I369">
        <v>2.5244230000000001</v>
      </c>
      <c r="J369">
        <v>48.935611000000002</v>
      </c>
    </row>
    <row r="370" spans="1:10" x14ac:dyDescent="0.25">
      <c r="A370" t="s">
        <v>914</v>
      </c>
      <c r="B370" t="s">
        <v>910</v>
      </c>
      <c r="C370" t="s">
        <v>915</v>
      </c>
      <c r="D370" t="s">
        <v>22</v>
      </c>
      <c r="E370" s="2"/>
      <c r="F370" s="2"/>
      <c r="G370">
        <v>2011</v>
      </c>
      <c r="I370">
        <v>1.286171</v>
      </c>
      <c r="J370">
        <v>43.562964000000001</v>
      </c>
    </row>
    <row r="371" spans="1:10" x14ac:dyDescent="0.25">
      <c r="A371" t="s">
        <v>916</v>
      </c>
      <c r="B371" t="s">
        <v>65</v>
      </c>
      <c r="D371" t="s">
        <v>12</v>
      </c>
      <c r="E371" s="2">
        <v>30304.666666666668</v>
      </c>
      <c r="F371" s="2"/>
      <c r="G371">
        <v>1996</v>
      </c>
      <c r="I371">
        <v>5.3902960000000002</v>
      </c>
      <c r="J371">
        <v>43.309781999999998</v>
      </c>
    </row>
    <row r="372" spans="1:10" x14ac:dyDescent="0.25">
      <c r="A372" t="s">
        <v>918</v>
      </c>
      <c r="B372" t="s">
        <v>919</v>
      </c>
      <c r="D372" t="s">
        <v>20</v>
      </c>
      <c r="E372" s="2"/>
      <c r="F372" s="2"/>
      <c r="G372">
        <v>1994</v>
      </c>
      <c r="H372">
        <v>2012</v>
      </c>
      <c r="I372">
        <v>1.7003459999999999</v>
      </c>
      <c r="J372">
        <v>48.996195</v>
      </c>
    </row>
    <row r="373" spans="1:10" x14ac:dyDescent="0.25">
      <c r="A373" t="s">
        <v>920</v>
      </c>
      <c r="B373" t="s">
        <v>921</v>
      </c>
      <c r="D373" t="s">
        <v>20</v>
      </c>
      <c r="E373" s="2"/>
      <c r="F373" s="2"/>
      <c r="G373">
        <v>2010</v>
      </c>
      <c r="I373">
        <v>-71.238712000000007</v>
      </c>
      <c r="J373">
        <v>46.799728999999999</v>
      </c>
    </row>
    <row r="374" spans="1:10" x14ac:dyDescent="0.25">
      <c r="A374" t="s">
        <v>922</v>
      </c>
      <c r="B374" t="s">
        <v>421</v>
      </c>
      <c r="D374" t="s">
        <v>12</v>
      </c>
      <c r="E374" s="2">
        <v>34034.666666666664</v>
      </c>
      <c r="F374" s="2"/>
      <c r="G374">
        <v>2012</v>
      </c>
      <c r="I374">
        <v>6.1555569999999999</v>
      </c>
      <c r="J374">
        <v>46.192090999999998</v>
      </c>
    </row>
    <row r="375" spans="1:10" x14ac:dyDescent="0.25">
      <c r="A375" t="s">
        <v>924</v>
      </c>
      <c r="B375" t="s">
        <v>925</v>
      </c>
      <c r="C375" t="s">
        <v>926</v>
      </c>
      <c r="D375" t="s">
        <v>12</v>
      </c>
      <c r="E375" s="2">
        <v>27215.708333333332</v>
      </c>
      <c r="F375" s="2"/>
      <c r="G375">
        <v>1994</v>
      </c>
      <c r="I375">
        <v>7.7522700000000002</v>
      </c>
      <c r="J375">
        <v>36.927022000000001</v>
      </c>
    </row>
    <row r="376" spans="1:10" x14ac:dyDescent="0.25">
      <c r="A376" t="s">
        <v>928</v>
      </c>
      <c r="B376" t="s">
        <v>804</v>
      </c>
      <c r="D376" t="s">
        <v>12</v>
      </c>
      <c r="E376" s="2">
        <v>34046.666666666664</v>
      </c>
      <c r="F376" s="2"/>
      <c r="G376">
        <v>2011</v>
      </c>
      <c r="I376">
        <v>-79.384660999999994</v>
      </c>
      <c r="J376">
        <v>43.658110000000001</v>
      </c>
    </row>
    <row r="377" spans="1:10" x14ac:dyDescent="0.25">
      <c r="A377" t="s">
        <v>930</v>
      </c>
      <c r="B377" t="s">
        <v>931</v>
      </c>
      <c r="D377" t="s">
        <v>12</v>
      </c>
      <c r="E377" s="2">
        <v>30026.666666666668</v>
      </c>
      <c r="F377" s="2"/>
      <c r="G377">
        <v>1997</v>
      </c>
      <c r="I377">
        <v>5.7077989999999996</v>
      </c>
      <c r="J377">
        <v>45.189542000000003</v>
      </c>
    </row>
    <row r="378" spans="1:10" x14ac:dyDescent="0.25">
      <c r="A378" t="s">
        <v>933</v>
      </c>
      <c r="B378" t="s">
        <v>934</v>
      </c>
      <c r="D378" t="s">
        <v>22</v>
      </c>
      <c r="E378" s="2">
        <v>34269.708333333336</v>
      </c>
      <c r="F378" s="2"/>
      <c r="G378">
        <v>2014</v>
      </c>
      <c r="I378">
        <v>2.0683829999999999</v>
      </c>
      <c r="J378">
        <v>47.227969000000002</v>
      </c>
    </row>
    <row r="379" spans="1:10" x14ac:dyDescent="0.25">
      <c r="A379" t="s">
        <v>936</v>
      </c>
      <c r="B379" t="s">
        <v>937</v>
      </c>
      <c r="C379" t="s">
        <v>938</v>
      </c>
      <c r="D379" t="s">
        <v>12</v>
      </c>
      <c r="E379" s="2">
        <v>29052.708333333332</v>
      </c>
      <c r="F379" s="2"/>
      <c r="G379">
        <v>1994</v>
      </c>
      <c r="I379">
        <v>-9.1089009999999995</v>
      </c>
      <c r="J379">
        <v>38.742001999999999</v>
      </c>
    </row>
    <row r="380" spans="1:10" x14ac:dyDescent="0.25">
      <c r="A380" t="s">
        <v>940</v>
      </c>
      <c r="B380" t="s">
        <v>108</v>
      </c>
      <c r="C380" t="s">
        <v>941</v>
      </c>
      <c r="D380" t="s">
        <v>12</v>
      </c>
      <c r="E380" s="2">
        <v>33989.666666666664</v>
      </c>
      <c r="F380" s="2"/>
      <c r="G380">
        <v>2007</v>
      </c>
      <c r="I380">
        <v>2.3537520000000001</v>
      </c>
      <c r="J380">
        <v>48.887897000000002</v>
      </c>
    </row>
    <row r="381" spans="1:10" x14ac:dyDescent="0.25">
      <c r="A381" t="s">
        <v>943</v>
      </c>
      <c r="B381" t="s">
        <v>944</v>
      </c>
      <c r="C381" t="s">
        <v>945</v>
      </c>
      <c r="D381" t="s">
        <v>12</v>
      </c>
      <c r="E381" s="2">
        <v>32208.666666666668</v>
      </c>
      <c r="F381" s="2"/>
      <c r="G381">
        <v>2011</v>
      </c>
      <c r="I381">
        <v>6.1020440000000002</v>
      </c>
      <c r="J381">
        <v>50.779528999999997</v>
      </c>
    </row>
    <row r="382" spans="1:10" x14ac:dyDescent="0.25">
      <c r="A382" t="s">
        <v>947</v>
      </c>
      <c r="B382" t="s">
        <v>163</v>
      </c>
      <c r="C382" t="s">
        <v>948</v>
      </c>
      <c r="D382" t="s">
        <v>20</v>
      </c>
      <c r="E382" s="2"/>
      <c r="F382" s="2"/>
      <c r="G382">
        <v>2013</v>
      </c>
      <c r="I382">
        <v>4.4184109999999999</v>
      </c>
      <c r="J382">
        <v>50.796134000000002</v>
      </c>
    </row>
    <row r="383" spans="1:10" x14ac:dyDescent="0.25">
      <c r="A383" t="s">
        <v>949</v>
      </c>
      <c r="B383" t="s">
        <v>645</v>
      </c>
      <c r="C383" t="s">
        <v>950</v>
      </c>
      <c r="D383" t="s">
        <v>12</v>
      </c>
      <c r="E383" s="2">
        <v>29554.666666666668</v>
      </c>
      <c r="F383" s="2"/>
      <c r="G383">
        <v>1997</v>
      </c>
      <c r="I383">
        <v>13.354039</v>
      </c>
      <c r="J383">
        <v>52.596997999999999</v>
      </c>
    </row>
    <row r="384" spans="1:10" x14ac:dyDescent="0.25">
      <c r="A384" t="s">
        <v>952</v>
      </c>
      <c r="B384" t="s">
        <v>761</v>
      </c>
      <c r="C384" t="s">
        <v>953</v>
      </c>
      <c r="D384" t="s">
        <v>20</v>
      </c>
      <c r="E384" s="2"/>
      <c r="F384" s="2"/>
      <c r="G384">
        <v>2013</v>
      </c>
      <c r="I384">
        <v>2.4364400000000002</v>
      </c>
      <c r="J384">
        <v>48.857928000000001</v>
      </c>
    </row>
    <row r="385" spans="1:10" x14ac:dyDescent="0.25">
      <c r="A385" t="s">
        <v>954</v>
      </c>
      <c r="B385" t="s">
        <v>955</v>
      </c>
      <c r="D385" t="s">
        <v>12</v>
      </c>
      <c r="E385" s="2"/>
      <c r="F385" s="2"/>
      <c r="G385">
        <v>2013</v>
      </c>
      <c r="I385">
        <v>3.8688400000000001</v>
      </c>
      <c r="J385">
        <v>43.605665999999999</v>
      </c>
    </row>
    <row r="386" spans="1:10" x14ac:dyDescent="0.25">
      <c r="A386" t="s">
        <v>956</v>
      </c>
      <c r="B386" t="s">
        <v>957</v>
      </c>
      <c r="D386" t="s">
        <v>12</v>
      </c>
      <c r="E386" s="2">
        <v>33069.708333333336</v>
      </c>
      <c r="F386" s="2"/>
      <c r="G386">
        <v>2006</v>
      </c>
      <c r="I386">
        <v>-3.7172049999999999</v>
      </c>
      <c r="J386">
        <v>40.384346000000001</v>
      </c>
    </row>
    <row r="387" spans="1:10" x14ac:dyDescent="0.25">
      <c r="A387" t="s">
        <v>959</v>
      </c>
      <c r="B387" t="s">
        <v>910</v>
      </c>
      <c r="D387" t="s">
        <v>12</v>
      </c>
      <c r="E387" s="2"/>
      <c r="F387" s="2"/>
      <c r="G387">
        <v>2012</v>
      </c>
      <c r="I387">
        <v>1.4712909999999999</v>
      </c>
      <c r="J387">
        <v>43.577427999999998</v>
      </c>
    </row>
    <row r="388" spans="1:10" x14ac:dyDescent="0.25">
      <c r="A388" t="s">
        <v>960</v>
      </c>
      <c r="B388" t="s">
        <v>910</v>
      </c>
      <c r="D388" t="s">
        <v>12</v>
      </c>
      <c r="E388" s="2">
        <v>28889.666666666668</v>
      </c>
      <c r="F388" s="2"/>
      <c r="G388">
        <v>2004</v>
      </c>
      <c r="I388">
        <v>1.4682010000000001</v>
      </c>
      <c r="J388">
        <v>43.631624000000002</v>
      </c>
    </row>
    <row r="389" spans="1:10" x14ac:dyDescent="0.25">
      <c r="A389" t="s">
        <v>962</v>
      </c>
      <c r="B389" t="s">
        <v>163</v>
      </c>
      <c r="D389" t="s">
        <v>22</v>
      </c>
      <c r="E389" s="2"/>
      <c r="F389" s="2"/>
      <c r="G389">
        <v>2010</v>
      </c>
      <c r="I389">
        <v>4.3392049999999998</v>
      </c>
      <c r="J389">
        <v>50.847482999999997</v>
      </c>
    </row>
    <row r="390" spans="1:10" x14ac:dyDescent="0.25">
      <c r="A390" t="s">
        <v>963</v>
      </c>
      <c r="B390" t="s">
        <v>79</v>
      </c>
      <c r="C390" t="s">
        <v>964</v>
      </c>
      <c r="D390" t="s">
        <v>12</v>
      </c>
      <c r="E390" s="2">
        <v>31304.708333333332</v>
      </c>
      <c r="F390" s="2">
        <v>43554.708333333336</v>
      </c>
      <c r="G390">
        <v>2005</v>
      </c>
      <c r="H390">
        <v>2019</v>
      </c>
      <c r="I390">
        <v>-118.345268</v>
      </c>
      <c r="J390">
        <v>34.010829999999999</v>
      </c>
    </row>
    <row r="391" spans="1:10" x14ac:dyDescent="0.25">
      <c r="A391" t="s">
        <v>967</v>
      </c>
      <c r="B391" t="s">
        <v>968</v>
      </c>
      <c r="C391" t="s">
        <v>969</v>
      </c>
      <c r="D391" t="s">
        <v>12</v>
      </c>
      <c r="E391" s="2">
        <v>34915.708333333336</v>
      </c>
      <c r="F391" s="2"/>
      <c r="G391">
        <v>2017</v>
      </c>
      <c r="I391">
        <v>2.8311459999999999</v>
      </c>
      <c r="J391">
        <v>42.670169000000001</v>
      </c>
    </row>
    <row r="392" spans="1:10" x14ac:dyDescent="0.25">
      <c r="A392" t="s">
        <v>971</v>
      </c>
      <c r="B392" t="s">
        <v>972</v>
      </c>
      <c r="D392" t="s">
        <v>12</v>
      </c>
      <c r="E392" s="2"/>
      <c r="F392" s="2"/>
      <c r="G392">
        <v>2006</v>
      </c>
      <c r="I392">
        <v>-16.255821000000001</v>
      </c>
      <c r="J392">
        <v>28.466467000000002</v>
      </c>
    </row>
    <row r="393" spans="1:10" x14ac:dyDescent="0.25">
      <c r="A393" t="s">
        <v>973</v>
      </c>
      <c r="B393" t="s">
        <v>108</v>
      </c>
      <c r="D393" t="s">
        <v>12</v>
      </c>
      <c r="E393" s="2"/>
      <c r="F393" s="2"/>
      <c r="G393">
        <v>2014</v>
      </c>
      <c r="I393">
        <v>2.320214</v>
      </c>
      <c r="J393">
        <v>48.846465999999999</v>
      </c>
    </row>
    <row r="394" spans="1:10" x14ac:dyDescent="0.25">
      <c r="A394" t="s">
        <v>974</v>
      </c>
      <c r="B394" t="s">
        <v>975</v>
      </c>
      <c r="D394" t="s">
        <v>12</v>
      </c>
      <c r="E394" s="2"/>
      <c r="F394" s="2"/>
      <c r="G394">
        <v>2015</v>
      </c>
      <c r="I394">
        <v>3.3476499999999998</v>
      </c>
      <c r="J394">
        <v>50.608759999999997</v>
      </c>
    </row>
    <row r="395" spans="1:10" x14ac:dyDescent="0.25">
      <c r="A395" t="s">
        <v>976</v>
      </c>
      <c r="B395" t="s">
        <v>910</v>
      </c>
      <c r="D395" t="s">
        <v>12</v>
      </c>
      <c r="E395" s="2">
        <v>36335.708333333336</v>
      </c>
      <c r="F395" s="2"/>
      <c r="G395">
        <v>2015</v>
      </c>
      <c r="I395">
        <v>1.4596180000000001</v>
      </c>
      <c r="J395">
        <v>43.61112</v>
      </c>
    </row>
    <row r="396" spans="1:10" x14ac:dyDescent="0.25">
      <c r="A396" t="s">
        <v>978</v>
      </c>
      <c r="B396" t="s">
        <v>108</v>
      </c>
      <c r="C396" t="s">
        <v>979</v>
      </c>
      <c r="D396" t="s">
        <v>12</v>
      </c>
      <c r="E396" s="2">
        <v>30716.666666666668</v>
      </c>
      <c r="F396" s="2"/>
      <c r="G396">
        <v>2003</v>
      </c>
      <c r="I396">
        <v>2.38862</v>
      </c>
      <c r="J396">
        <v>48.871907</v>
      </c>
    </row>
    <row r="397" spans="1:10" x14ac:dyDescent="0.25">
      <c r="A397" t="s">
        <v>981</v>
      </c>
      <c r="B397" t="s">
        <v>931</v>
      </c>
      <c r="D397" t="s">
        <v>12</v>
      </c>
      <c r="E397" s="2"/>
      <c r="F397" s="2"/>
      <c r="G397">
        <v>2012</v>
      </c>
      <c r="I397">
        <v>5.7322980000000001</v>
      </c>
      <c r="J397">
        <v>45.170471999999997</v>
      </c>
    </row>
    <row r="398" spans="1:10" x14ac:dyDescent="0.25">
      <c r="A398" t="s">
        <v>982</v>
      </c>
      <c r="B398" t="s">
        <v>983</v>
      </c>
      <c r="D398" t="s">
        <v>12</v>
      </c>
      <c r="E398" s="2"/>
      <c r="F398" s="2"/>
      <c r="G398">
        <v>2008</v>
      </c>
      <c r="I398">
        <v>5.9286240000000001</v>
      </c>
      <c r="J398">
        <v>43.138235000000002</v>
      </c>
    </row>
    <row r="399" spans="1:10" x14ac:dyDescent="0.25">
      <c r="A399" t="s">
        <v>984</v>
      </c>
      <c r="B399" t="s">
        <v>931</v>
      </c>
      <c r="D399" t="s">
        <v>22</v>
      </c>
      <c r="E399" s="2"/>
      <c r="F399" s="2"/>
      <c r="G399">
        <v>2015</v>
      </c>
      <c r="I399">
        <v>5.7258420000000001</v>
      </c>
      <c r="J399">
        <v>45.176295000000003</v>
      </c>
    </row>
    <row r="400" spans="1:10" x14ac:dyDescent="0.25">
      <c r="A400" t="s">
        <v>985</v>
      </c>
      <c r="B400" t="s">
        <v>986</v>
      </c>
      <c r="C400" t="s">
        <v>987</v>
      </c>
      <c r="D400" t="s">
        <v>12</v>
      </c>
      <c r="E400" s="2"/>
      <c r="F400" s="2"/>
      <c r="G400">
        <v>2000</v>
      </c>
      <c r="I400">
        <v>-70.679302000000007</v>
      </c>
      <c r="J400">
        <v>-33.382835</v>
      </c>
    </row>
    <row r="401" spans="1:10" x14ac:dyDescent="0.25">
      <c r="A401" t="s">
        <v>988</v>
      </c>
      <c r="B401" t="s">
        <v>989</v>
      </c>
      <c r="D401" t="s">
        <v>22</v>
      </c>
      <c r="E401" s="2">
        <v>30628.666666666668</v>
      </c>
      <c r="F401" s="2"/>
      <c r="G401">
        <v>2000</v>
      </c>
      <c r="I401">
        <v>-0.57240899999999995</v>
      </c>
      <c r="J401">
        <v>44.825139999999998</v>
      </c>
    </row>
    <row r="402" spans="1:10" x14ac:dyDescent="0.25">
      <c r="A402" t="s">
        <v>991</v>
      </c>
      <c r="B402" t="s">
        <v>502</v>
      </c>
      <c r="D402" t="s">
        <v>12</v>
      </c>
      <c r="E402" s="2"/>
      <c r="F402" s="2"/>
      <c r="G402">
        <v>2011</v>
      </c>
      <c r="I402">
        <v>-7.611599</v>
      </c>
      <c r="J402">
        <v>33.580666000000001</v>
      </c>
    </row>
    <row r="403" spans="1:10" x14ac:dyDescent="0.25">
      <c r="A403" t="s">
        <v>992</v>
      </c>
      <c r="B403" t="s">
        <v>989</v>
      </c>
      <c r="D403" t="s">
        <v>12</v>
      </c>
      <c r="E403" s="2"/>
      <c r="F403" s="2"/>
      <c r="G403">
        <v>2005</v>
      </c>
      <c r="I403">
        <v>-0.60330799999999996</v>
      </c>
      <c r="J403">
        <v>44.842913000000003</v>
      </c>
    </row>
    <row r="404" spans="1:10" x14ac:dyDescent="0.25">
      <c r="A404" t="s">
        <v>993</v>
      </c>
      <c r="B404" t="s">
        <v>836</v>
      </c>
      <c r="D404" t="s">
        <v>20</v>
      </c>
      <c r="E404" s="2"/>
      <c r="F404" s="2"/>
      <c r="G404">
        <v>2006</v>
      </c>
      <c r="I404">
        <v>-0.370975</v>
      </c>
      <c r="J404">
        <v>49.180726</v>
      </c>
    </row>
    <row r="405" spans="1:10" x14ac:dyDescent="0.25">
      <c r="A405" t="s">
        <v>994</v>
      </c>
      <c r="B405" t="s">
        <v>65</v>
      </c>
      <c r="D405" t="s">
        <v>12</v>
      </c>
      <c r="E405" s="2"/>
      <c r="F405" s="2"/>
      <c r="G405">
        <v>2016</v>
      </c>
      <c r="I405">
        <v>5.3845980000000004</v>
      </c>
      <c r="J405">
        <v>43.322862999999998</v>
      </c>
    </row>
    <row r="406" spans="1:10" x14ac:dyDescent="0.25">
      <c r="A406" t="s">
        <v>995</v>
      </c>
      <c r="B406" t="s">
        <v>989</v>
      </c>
      <c r="D406" t="s">
        <v>12</v>
      </c>
      <c r="E406" s="2"/>
      <c r="F406" s="2"/>
      <c r="G406">
        <v>2001</v>
      </c>
      <c r="I406">
        <v>-0.660833</v>
      </c>
      <c r="J406">
        <v>45.123558000000003</v>
      </c>
    </row>
    <row r="407" spans="1:10" x14ac:dyDescent="0.25">
      <c r="A407" t="s">
        <v>996</v>
      </c>
      <c r="B407" t="s">
        <v>997</v>
      </c>
      <c r="C407" t="s">
        <v>998</v>
      </c>
      <c r="D407" t="s">
        <v>12</v>
      </c>
      <c r="E407" s="2"/>
      <c r="F407" s="2"/>
      <c r="G407">
        <v>1996</v>
      </c>
      <c r="I407">
        <v>2.4149859999999999</v>
      </c>
      <c r="J407">
        <v>48.623019999999997</v>
      </c>
    </row>
    <row r="408" spans="1:10" x14ac:dyDescent="0.25">
      <c r="A408" t="s">
        <v>999</v>
      </c>
      <c r="B408" t="s">
        <v>910</v>
      </c>
      <c r="D408" t="s">
        <v>20</v>
      </c>
      <c r="E408" s="2"/>
      <c r="F408" s="2"/>
      <c r="G408">
        <v>2009</v>
      </c>
      <c r="I408">
        <v>1.4311229999999999</v>
      </c>
      <c r="J408">
        <v>43.615344999999998</v>
      </c>
    </row>
    <row r="409" spans="1:10" x14ac:dyDescent="0.25">
      <c r="A409" t="s">
        <v>1000</v>
      </c>
      <c r="B409" t="s">
        <v>178</v>
      </c>
      <c r="C409" t="s">
        <v>1001</v>
      </c>
      <c r="D409" t="s">
        <v>12</v>
      </c>
      <c r="E409" s="2">
        <v>29624.666666666668</v>
      </c>
      <c r="F409" s="2"/>
      <c r="G409">
        <v>1996</v>
      </c>
      <c r="I409">
        <v>-90.095609999999994</v>
      </c>
      <c r="J409">
        <v>29.938541000000001</v>
      </c>
    </row>
    <row r="410" spans="1:10" x14ac:dyDescent="0.25">
      <c r="A410" t="s">
        <v>1003</v>
      </c>
      <c r="B410" t="s">
        <v>838</v>
      </c>
      <c r="D410" t="s">
        <v>12</v>
      </c>
      <c r="E410" s="2"/>
      <c r="F410" s="2"/>
      <c r="G410">
        <v>2007</v>
      </c>
      <c r="I410">
        <v>4.8314180000000002</v>
      </c>
      <c r="J410">
        <v>45.769508000000002</v>
      </c>
    </row>
    <row r="411" spans="1:10" x14ac:dyDescent="0.25">
      <c r="A411" t="s">
        <v>1004</v>
      </c>
      <c r="B411" t="s">
        <v>345</v>
      </c>
      <c r="C411" t="s">
        <v>1005</v>
      </c>
      <c r="D411" t="s">
        <v>12</v>
      </c>
      <c r="E411" s="2"/>
      <c r="F411" s="2"/>
      <c r="G411">
        <v>2012</v>
      </c>
      <c r="I411">
        <v>-9.8421999999999996E-2</v>
      </c>
      <c r="J411">
        <v>51.354824000000001</v>
      </c>
    </row>
    <row r="412" spans="1:10" x14ac:dyDescent="0.25">
      <c r="A412" t="s">
        <v>1006</v>
      </c>
      <c r="B412" t="s">
        <v>1007</v>
      </c>
      <c r="D412" t="s">
        <v>12</v>
      </c>
      <c r="E412" s="2"/>
      <c r="F412" s="2"/>
      <c r="G412">
        <v>2013</v>
      </c>
      <c r="I412">
        <v>6.060867</v>
      </c>
      <c r="J412">
        <v>46.333131999999999</v>
      </c>
    </row>
    <row r="413" spans="1:10" x14ac:dyDescent="0.25">
      <c r="A413" t="s">
        <v>1008</v>
      </c>
      <c r="B413" t="s">
        <v>1009</v>
      </c>
      <c r="D413" t="s">
        <v>12</v>
      </c>
      <c r="E413" s="2"/>
      <c r="F413" s="2"/>
      <c r="G413">
        <v>2015</v>
      </c>
      <c r="I413">
        <v>24.713158</v>
      </c>
      <c r="J413">
        <v>59.422738000000003</v>
      </c>
    </row>
    <row r="414" spans="1:10" x14ac:dyDescent="0.25">
      <c r="A414" t="s">
        <v>1010</v>
      </c>
      <c r="B414" t="s">
        <v>1011</v>
      </c>
      <c r="D414" t="s">
        <v>20</v>
      </c>
      <c r="E414" s="2"/>
      <c r="F414" s="2"/>
      <c r="G414">
        <v>2014</v>
      </c>
      <c r="I414">
        <v>-1.6699170000000001</v>
      </c>
      <c r="J414">
        <v>48.110965999999998</v>
      </c>
    </row>
    <row r="415" spans="1:10" x14ac:dyDescent="0.25">
      <c r="A415" t="s">
        <v>1012</v>
      </c>
      <c r="B415" t="s">
        <v>831</v>
      </c>
      <c r="C415" t="s">
        <v>832</v>
      </c>
      <c r="D415" t="s">
        <v>12</v>
      </c>
      <c r="E415" s="2"/>
      <c r="F415" s="2"/>
      <c r="G415">
        <v>2012</v>
      </c>
      <c r="I415">
        <v>5.9675669999999998</v>
      </c>
      <c r="J415">
        <v>47.221511999999997</v>
      </c>
    </row>
    <row r="416" spans="1:10" x14ac:dyDescent="0.25">
      <c r="A416" t="s">
        <v>1013</v>
      </c>
      <c r="B416" t="s">
        <v>161</v>
      </c>
      <c r="D416" t="s">
        <v>12</v>
      </c>
      <c r="E416" s="2"/>
      <c r="F416" s="2"/>
      <c r="G416">
        <v>2001</v>
      </c>
      <c r="I416">
        <v>-77.444799000000003</v>
      </c>
      <c r="J416">
        <v>37.539929999999998</v>
      </c>
    </row>
    <row r="417" spans="1:10" x14ac:dyDescent="0.25">
      <c r="A417" t="s">
        <v>1014</v>
      </c>
      <c r="B417" t="s">
        <v>155</v>
      </c>
      <c r="C417" t="s">
        <v>1015</v>
      </c>
      <c r="D417" t="s">
        <v>22</v>
      </c>
      <c r="E417" s="2"/>
      <c r="F417" s="2"/>
      <c r="G417">
        <v>2014</v>
      </c>
      <c r="I417">
        <v>-73.943574999999996</v>
      </c>
      <c r="J417">
        <v>40.670641000000003</v>
      </c>
    </row>
    <row r="418" spans="1:10" x14ac:dyDescent="0.25">
      <c r="A418" t="s">
        <v>1016</v>
      </c>
      <c r="B418" t="s">
        <v>1017</v>
      </c>
      <c r="C418" t="s">
        <v>1018</v>
      </c>
      <c r="D418" t="s">
        <v>22</v>
      </c>
      <c r="E418" s="2">
        <v>29839.708333333332</v>
      </c>
      <c r="F418" s="2"/>
      <c r="G418">
        <v>2001</v>
      </c>
      <c r="I418">
        <v>12.293559999999999</v>
      </c>
      <c r="J418">
        <v>51.319082999999999</v>
      </c>
    </row>
    <row r="419" spans="1:10" x14ac:dyDescent="0.25">
      <c r="A419" t="s">
        <v>1020</v>
      </c>
      <c r="B419" t="s">
        <v>108</v>
      </c>
      <c r="D419" t="s">
        <v>12</v>
      </c>
      <c r="E419" s="2">
        <v>32499.666666666668</v>
      </c>
      <c r="F419" s="2"/>
      <c r="G419">
        <v>2008</v>
      </c>
      <c r="I419">
        <v>2.3011789999999999</v>
      </c>
      <c r="J419">
        <v>48.871828000000001</v>
      </c>
    </row>
    <row r="420" spans="1:10" x14ac:dyDescent="0.25">
      <c r="A420" t="s">
        <v>1022</v>
      </c>
      <c r="B420" t="s">
        <v>155</v>
      </c>
      <c r="C420" t="s">
        <v>1023</v>
      </c>
      <c r="D420" t="s">
        <v>12</v>
      </c>
      <c r="E420" s="2">
        <v>28446.666666666668</v>
      </c>
      <c r="F420" s="2"/>
      <c r="G420">
        <v>2000</v>
      </c>
      <c r="I420">
        <v>-73.924336999999994</v>
      </c>
      <c r="J420">
        <v>40.680588</v>
      </c>
    </row>
    <row r="421" spans="1:10" x14ac:dyDescent="0.25">
      <c r="A421" t="s">
        <v>1025</v>
      </c>
      <c r="B421" t="s">
        <v>108</v>
      </c>
      <c r="D421" t="s">
        <v>20</v>
      </c>
      <c r="E421" s="2"/>
      <c r="F421" s="2"/>
      <c r="G421">
        <v>1999</v>
      </c>
      <c r="I421">
        <v>2.336719</v>
      </c>
      <c r="J421">
        <v>48.907246000000001</v>
      </c>
    </row>
    <row r="422" spans="1:10" x14ac:dyDescent="0.25">
      <c r="A422" t="s">
        <v>1026</v>
      </c>
      <c r="B422" t="s">
        <v>108</v>
      </c>
      <c r="C422" t="s">
        <v>1027</v>
      </c>
      <c r="D422" t="s">
        <v>12</v>
      </c>
      <c r="E422" s="2"/>
      <c r="F422" s="2"/>
      <c r="G422">
        <v>2003</v>
      </c>
      <c r="I422">
        <v>2.3394180000000002</v>
      </c>
      <c r="J422">
        <v>48.893315000000001</v>
      </c>
    </row>
    <row r="423" spans="1:10" x14ac:dyDescent="0.25">
      <c r="A423" t="s">
        <v>1028</v>
      </c>
      <c r="B423" t="s">
        <v>108</v>
      </c>
      <c r="D423" t="s">
        <v>20</v>
      </c>
      <c r="E423" s="2"/>
      <c r="F423" s="2"/>
      <c r="G423">
        <v>1995</v>
      </c>
      <c r="H423">
        <v>2004</v>
      </c>
      <c r="I423">
        <v>2.363829</v>
      </c>
      <c r="J423">
        <v>48.892194000000003</v>
      </c>
    </row>
    <row r="424" spans="1:10" x14ac:dyDescent="0.25">
      <c r="A424" t="s">
        <v>1029</v>
      </c>
      <c r="B424" t="s">
        <v>1030</v>
      </c>
      <c r="C424" t="s">
        <v>1031</v>
      </c>
      <c r="D424" t="s">
        <v>12</v>
      </c>
      <c r="E424" s="2"/>
      <c r="F424" s="2"/>
      <c r="G424">
        <v>2012</v>
      </c>
      <c r="I424">
        <v>2.397335</v>
      </c>
      <c r="J424">
        <v>48.931401000000001</v>
      </c>
    </row>
    <row r="425" spans="1:10" x14ac:dyDescent="0.25">
      <c r="A425" t="s">
        <v>1032</v>
      </c>
      <c r="B425" t="s">
        <v>1033</v>
      </c>
      <c r="D425" t="s">
        <v>12</v>
      </c>
      <c r="E425" s="2"/>
      <c r="F425" s="2"/>
      <c r="G425">
        <v>2008</v>
      </c>
      <c r="I425">
        <v>1.983584</v>
      </c>
      <c r="J425">
        <v>48.843966000000002</v>
      </c>
    </row>
    <row r="426" spans="1:10" x14ac:dyDescent="0.25">
      <c r="A426" t="s">
        <v>1034</v>
      </c>
      <c r="B426" t="s">
        <v>163</v>
      </c>
      <c r="D426" t="s">
        <v>20</v>
      </c>
      <c r="E426" s="2"/>
      <c r="F426" s="2"/>
      <c r="G426">
        <v>2007</v>
      </c>
      <c r="I426">
        <v>4.322222</v>
      </c>
      <c r="J426">
        <v>50.817107999999998</v>
      </c>
    </row>
    <row r="427" spans="1:10" x14ac:dyDescent="0.25">
      <c r="A427" t="s">
        <v>1035</v>
      </c>
      <c r="B427" t="s">
        <v>589</v>
      </c>
      <c r="D427" t="s">
        <v>22</v>
      </c>
      <c r="E427" s="2">
        <v>32272.708333333332</v>
      </c>
      <c r="F427" s="2"/>
      <c r="G427">
        <v>2009</v>
      </c>
      <c r="I427">
        <v>4.443352</v>
      </c>
      <c r="J427">
        <v>50.409590000000001</v>
      </c>
    </row>
    <row r="428" spans="1:10" x14ac:dyDescent="0.25">
      <c r="A428" t="s">
        <v>1036</v>
      </c>
      <c r="B428" t="s">
        <v>592</v>
      </c>
      <c r="D428" t="s">
        <v>12</v>
      </c>
      <c r="E428" s="2"/>
      <c r="F428" s="2"/>
      <c r="G428">
        <v>2016</v>
      </c>
      <c r="I428">
        <v>5.5670710000000003</v>
      </c>
      <c r="J428">
        <v>50.641615999999999</v>
      </c>
    </row>
    <row r="429" spans="1:10" x14ac:dyDescent="0.25">
      <c r="A429" t="s">
        <v>1037</v>
      </c>
      <c r="B429" t="s">
        <v>178</v>
      </c>
      <c r="C429" t="s">
        <v>1038</v>
      </c>
      <c r="D429" t="s">
        <v>12</v>
      </c>
      <c r="E429" s="2">
        <v>27928.708333333332</v>
      </c>
      <c r="F429" s="2"/>
      <c r="G429">
        <v>1991</v>
      </c>
      <c r="I429">
        <v>-90.093222999999995</v>
      </c>
      <c r="J429">
        <v>29.951165</v>
      </c>
    </row>
    <row r="430" spans="1:10" x14ac:dyDescent="0.25">
      <c r="A430" t="s">
        <v>1040</v>
      </c>
      <c r="B430" t="s">
        <v>178</v>
      </c>
      <c r="C430" t="s">
        <v>1041</v>
      </c>
      <c r="D430" t="s">
        <v>12</v>
      </c>
      <c r="E430" s="2">
        <v>29466.708333333332</v>
      </c>
      <c r="F430" s="2"/>
      <c r="G430">
        <v>1993</v>
      </c>
      <c r="I430">
        <v>-90.106629999999996</v>
      </c>
      <c r="J430">
        <v>29.936885</v>
      </c>
    </row>
    <row r="431" spans="1:10" x14ac:dyDescent="0.25">
      <c r="A431" t="s">
        <v>1043</v>
      </c>
      <c r="B431" t="s">
        <v>178</v>
      </c>
      <c r="C431" t="s">
        <v>1044</v>
      </c>
      <c r="D431" t="s">
        <v>12</v>
      </c>
      <c r="E431" s="2">
        <v>25576.666666666668</v>
      </c>
      <c r="F431" s="2"/>
      <c r="G431">
        <v>1992</v>
      </c>
      <c r="I431">
        <v>-90.065521000000004</v>
      </c>
      <c r="J431">
        <v>29.976237999999999</v>
      </c>
    </row>
    <row r="432" spans="1:10" x14ac:dyDescent="0.25">
      <c r="A432" t="s">
        <v>1046</v>
      </c>
      <c r="B432" t="s">
        <v>178</v>
      </c>
      <c r="D432" t="s">
        <v>20</v>
      </c>
      <c r="E432" s="2"/>
      <c r="F432" s="2"/>
      <c r="G432">
        <v>1989</v>
      </c>
      <c r="H432">
        <v>2005</v>
      </c>
      <c r="I432">
        <v>-90.096328999999997</v>
      </c>
      <c r="J432">
        <v>29.952885999999999</v>
      </c>
    </row>
    <row r="433" spans="1:10" x14ac:dyDescent="0.25">
      <c r="A433" t="s">
        <v>1047</v>
      </c>
      <c r="B433" t="s">
        <v>178</v>
      </c>
      <c r="D433" t="s">
        <v>12</v>
      </c>
      <c r="E433" s="2">
        <v>27892.708333333332</v>
      </c>
      <c r="F433" s="2"/>
      <c r="G433">
        <v>1994</v>
      </c>
      <c r="I433">
        <v>-90.065163999999996</v>
      </c>
      <c r="J433">
        <v>29.983737999999999</v>
      </c>
    </row>
    <row r="434" spans="1:10" x14ac:dyDescent="0.25">
      <c r="A434" t="s">
        <v>1049</v>
      </c>
      <c r="B434" t="s">
        <v>1050</v>
      </c>
      <c r="D434" t="s">
        <v>22</v>
      </c>
      <c r="E434" s="2">
        <v>32681.708333333332</v>
      </c>
      <c r="F434" s="2"/>
      <c r="G434">
        <v>2005</v>
      </c>
      <c r="I434">
        <v>-84.521117000000004</v>
      </c>
      <c r="J434">
        <v>33.939509000000001</v>
      </c>
    </row>
    <row r="435" spans="1:10" x14ac:dyDescent="0.25">
      <c r="A435" t="s">
        <v>1052</v>
      </c>
      <c r="B435" t="s">
        <v>1053</v>
      </c>
      <c r="D435" t="s">
        <v>12</v>
      </c>
      <c r="E435" s="2"/>
      <c r="F435" s="2"/>
      <c r="G435">
        <v>2002</v>
      </c>
      <c r="I435">
        <v>18.083120999999998</v>
      </c>
      <c r="J435">
        <v>59.332562000000003</v>
      </c>
    </row>
    <row r="436" spans="1:10" x14ac:dyDescent="0.25">
      <c r="A436" t="s">
        <v>1054</v>
      </c>
      <c r="B436" t="s">
        <v>1055</v>
      </c>
      <c r="D436" t="s">
        <v>20</v>
      </c>
      <c r="E436" s="2"/>
      <c r="F436" s="2"/>
      <c r="G436">
        <v>2011</v>
      </c>
      <c r="I436">
        <v>139.61779899999999</v>
      </c>
      <c r="J436">
        <v>35.502375000000001</v>
      </c>
    </row>
    <row r="437" spans="1:10" x14ac:dyDescent="0.25">
      <c r="A437" t="s">
        <v>1056</v>
      </c>
      <c r="B437" t="s">
        <v>1057</v>
      </c>
      <c r="D437" t="s">
        <v>20</v>
      </c>
      <c r="E437" s="2"/>
      <c r="F437" s="2"/>
      <c r="G437">
        <v>1993</v>
      </c>
      <c r="I437">
        <v>-51.219484000000001</v>
      </c>
      <c r="J437">
        <v>-30.042245000000001</v>
      </c>
    </row>
    <row r="438" spans="1:10" x14ac:dyDescent="0.25">
      <c r="A438" t="s">
        <v>1058</v>
      </c>
      <c r="B438" t="s">
        <v>345</v>
      </c>
      <c r="C438" t="s">
        <v>1059</v>
      </c>
      <c r="D438" t="s">
        <v>12</v>
      </c>
      <c r="E438" s="2">
        <v>31681.708333333332</v>
      </c>
      <c r="F438" s="2"/>
      <c r="G438">
        <v>2004</v>
      </c>
      <c r="I438">
        <v>6.8954000000000001E-2</v>
      </c>
      <c r="J438">
        <v>51.490012</v>
      </c>
    </row>
    <row r="439" spans="1:10" x14ac:dyDescent="0.25">
      <c r="A439" t="s">
        <v>1061</v>
      </c>
      <c r="B439" t="s">
        <v>1062</v>
      </c>
      <c r="D439" t="s">
        <v>12</v>
      </c>
      <c r="E439" s="2"/>
      <c r="F439" s="2"/>
      <c r="G439">
        <v>2014</v>
      </c>
      <c r="I439">
        <v>-84.338887</v>
      </c>
      <c r="J439">
        <v>33.736491000000001</v>
      </c>
    </row>
    <row r="440" spans="1:10" x14ac:dyDescent="0.25">
      <c r="A440" t="s">
        <v>1063</v>
      </c>
      <c r="B440" t="s">
        <v>112</v>
      </c>
      <c r="C440" t="s">
        <v>1064</v>
      </c>
      <c r="D440" t="s">
        <v>12</v>
      </c>
      <c r="E440" s="2">
        <v>28143.666666666668</v>
      </c>
      <c r="F440" s="2"/>
      <c r="G440">
        <v>1994</v>
      </c>
      <c r="I440">
        <v>-95.336695000000006</v>
      </c>
      <c r="J440">
        <v>29.683343000000001</v>
      </c>
    </row>
    <row r="441" spans="1:10" x14ac:dyDescent="0.25">
      <c r="A441" t="s">
        <v>1066</v>
      </c>
      <c r="B441" t="s">
        <v>112</v>
      </c>
      <c r="C441" t="s">
        <v>1064</v>
      </c>
      <c r="D441" t="s">
        <v>12</v>
      </c>
      <c r="E441" s="2">
        <v>25819.708333333332</v>
      </c>
      <c r="F441" s="2"/>
      <c r="G441">
        <v>1993</v>
      </c>
      <c r="I441">
        <v>-95.325667999999993</v>
      </c>
      <c r="J441">
        <v>29.663436999999998</v>
      </c>
    </row>
    <row r="442" spans="1:10" x14ac:dyDescent="0.25">
      <c r="A442" t="s">
        <v>1068</v>
      </c>
      <c r="B442" t="s">
        <v>1069</v>
      </c>
      <c r="D442" t="s">
        <v>20</v>
      </c>
      <c r="E442" s="2"/>
      <c r="F442" s="2"/>
      <c r="G442">
        <v>2010</v>
      </c>
      <c r="I442">
        <v>4.882136</v>
      </c>
      <c r="J442">
        <v>52.364643000000001</v>
      </c>
    </row>
    <row r="443" spans="1:10" x14ac:dyDescent="0.25">
      <c r="A443" t="s">
        <v>1070</v>
      </c>
      <c r="B443" t="s">
        <v>1069</v>
      </c>
      <c r="D443" t="s">
        <v>20</v>
      </c>
      <c r="E443" s="2"/>
      <c r="F443" s="2"/>
      <c r="G443">
        <v>2004</v>
      </c>
      <c r="I443">
        <v>4.9012419999999999</v>
      </c>
      <c r="J443">
        <v>52.374220999999999</v>
      </c>
    </row>
    <row r="444" spans="1:10" x14ac:dyDescent="0.25">
      <c r="A444" t="s">
        <v>1071</v>
      </c>
      <c r="B444" t="s">
        <v>1072</v>
      </c>
      <c r="D444" t="s">
        <v>12</v>
      </c>
      <c r="E444" s="2">
        <v>28392.708333333332</v>
      </c>
      <c r="F444" s="2"/>
      <c r="G444">
        <v>1992</v>
      </c>
      <c r="I444">
        <v>-122.649736</v>
      </c>
      <c r="J444">
        <v>45.548718999999998</v>
      </c>
    </row>
    <row r="445" spans="1:10" x14ac:dyDescent="0.25">
      <c r="A445" t="s">
        <v>1074</v>
      </c>
      <c r="B445" t="s">
        <v>79</v>
      </c>
      <c r="D445" t="s">
        <v>22</v>
      </c>
      <c r="E445" s="2">
        <v>28532.666666666668</v>
      </c>
      <c r="F445" s="2"/>
      <c r="G445">
        <v>1999</v>
      </c>
      <c r="I445">
        <v>-118.309867</v>
      </c>
      <c r="J445">
        <v>33.997818000000002</v>
      </c>
    </row>
    <row r="446" spans="1:10" x14ac:dyDescent="0.25">
      <c r="A446" t="s">
        <v>1076</v>
      </c>
      <c r="B446" t="s">
        <v>1077</v>
      </c>
      <c r="C446" t="s">
        <v>1078</v>
      </c>
      <c r="D446" t="s">
        <v>12</v>
      </c>
      <c r="E446" s="2">
        <v>27592.708333333332</v>
      </c>
      <c r="F446" s="2"/>
      <c r="G446">
        <v>2000</v>
      </c>
      <c r="I446">
        <v>-0.18257300000000001</v>
      </c>
      <c r="J446">
        <v>51.405968999999999</v>
      </c>
    </row>
    <row r="447" spans="1:10" x14ac:dyDescent="0.25">
      <c r="A447" t="s">
        <v>1080</v>
      </c>
      <c r="B447" t="s">
        <v>1081</v>
      </c>
      <c r="C447" t="s">
        <v>1082</v>
      </c>
      <c r="D447" t="s">
        <v>12</v>
      </c>
      <c r="E447" s="2"/>
      <c r="F447" s="2"/>
      <c r="G447">
        <v>2003</v>
      </c>
      <c r="I447">
        <v>2.6393E-2</v>
      </c>
      <c r="J447">
        <v>51.542831999999997</v>
      </c>
    </row>
    <row r="448" spans="1:10" x14ac:dyDescent="0.25">
      <c r="A448" t="s">
        <v>1083</v>
      </c>
      <c r="B448" t="s">
        <v>345</v>
      </c>
      <c r="C448" t="s">
        <v>1084</v>
      </c>
      <c r="D448" t="s">
        <v>20</v>
      </c>
      <c r="E448" s="2"/>
      <c r="F448" s="2"/>
      <c r="G448">
        <v>2004</v>
      </c>
      <c r="I448">
        <v>2.5349E-2</v>
      </c>
      <c r="J448">
        <v>51.545613000000003</v>
      </c>
    </row>
    <row r="449" spans="1:10" x14ac:dyDescent="0.25">
      <c r="A449" t="s">
        <v>1085</v>
      </c>
      <c r="B449" t="s">
        <v>597</v>
      </c>
      <c r="D449" t="s">
        <v>12</v>
      </c>
      <c r="E449" s="2"/>
      <c r="F449" s="2"/>
      <c r="G449">
        <v>2004</v>
      </c>
      <c r="H449">
        <v>2010</v>
      </c>
      <c r="I449">
        <v>6.0942150000000002</v>
      </c>
      <c r="J449">
        <v>52.512067000000002</v>
      </c>
    </row>
    <row r="450" spans="1:10" x14ac:dyDescent="0.25">
      <c r="A450" t="s">
        <v>1086</v>
      </c>
      <c r="B450" t="s">
        <v>59</v>
      </c>
      <c r="D450" t="s">
        <v>20</v>
      </c>
      <c r="E450" s="2"/>
      <c r="F450" s="2"/>
      <c r="G450">
        <v>1997</v>
      </c>
      <c r="I450">
        <v>-122.21220599999999</v>
      </c>
      <c r="J450">
        <v>37.794463</v>
      </c>
    </row>
    <row r="451" spans="1:10" x14ac:dyDescent="0.25">
      <c r="A451" t="s">
        <v>1087</v>
      </c>
      <c r="B451" t="s">
        <v>451</v>
      </c>
      <c r="C451" t="s">
        <v>1088</v>
      </c>
      <c r="D451" t="s">
        <v>22</v>
      </c>
      <c r="E451" s="2">
        <v>27915.708333333332</v>
      </c>
      <c r="F451" s="2"/>
      <c r="G451">
        <v>1996</v>
      </c>
      <c r="I451">
        <v>-73.340404000000007</v>
      </c>
      <c r="J451">
        <v>40.879038000000001</v>
      </c>
    </row>
    <row r="452" spans="1:10" x14ac:dyDescent="0.25">
      <c r="A452" t="s">
        <v>1090</v>
      </c>
      <c r="B452" t="s">
        <v>1091</v>
      </c>
      <c r="D452" t="s">
        <v>12</v>
      </c>
      <c r="E452" s="2"/>
      <c r="F452" s="2"/>
      <c r="G452">
        <v>2010</v>
      </c>
      <c r="I452">
        <v>2.656085</v>
      </c>
      <c r="J452">
        <v>48.540599</v>
      </c>
    </row>
    <row r="453" spans="1:10" x14ac:dyDescent="0.25">
      <c r="A453" t="s">
        <v>1092</v>
      </c>
      <c r="B453" t="s">
        <v>955</v>
      </c>
      <c r="D453" t="s">
        <v>12</v>
      </c>
      <c r="E453" s="2">
        <v>32807.708333333336</v>
      </c>
      <c r="F453" s="2"/>
      <c r="G453">
        <v>2008</v>
      </c>
      <c r="I453">
        <v>3.874333</v>
      </c>
      <c r="J453">
        <v>43.607405999999997</v>
      </c>
    </row>
    <row r="454" spans="1:10" x14ac:dyDescent="0.25">
      <c r="A454" t="s">
        <v>1094</v>
      </c>
      <c r="B454" t="s">
        <v>108</v>
      </c>
      <c r="D454" t="s">
        <v>20</v>
      </c>
      <c r="E454" s="2"/>
      <c r="F454" s="2"/>
      <c r="G454">
        <v>2010</v>
      </c>
      <c r="H454">
        <v>2012</v>
      </c>
      <c r="I454">
        <v>2.391187</v>
      </c>
      <c r="J454">
        <v>48.843550999999998</v>
      </c>
    </row>
    <row r="455" spans="1:10" x14ac:dyDescent="0.25">
      <c r="A455" t="s">
        <v>1095</v>
      </c>
      <c r="B455" t="s">
        <v>178</v>
      </c>
      <c r="D455" t="s">
        <v>12</v>
      </c>
      <c r="E455" s="2">
        <v>32077.666666666668</v>
      </c>
      <c r="F455" s="2"/>
      <c r="G455">
        <v>2005</v>
      </c>
      <c r="I455">
        <v>-90.107302000000004</v>
      </c>
      <c r="J455">
        <v>30.011073</v>
      </c>
    </row>
    <row r="456" spans="1:10" x14ac:dyDescent="0.25">
      <c r="A456" t="s">
        <v>1097</v>
      </c>
      <c r="B456" t="s">
        <v>838</v>
      </c>
      <c r="C456" t="s">
        <v>1098</v>
      </c>
      <c r="D456" t="s">
        <v>22</v>
      </c>
      <c r="E456" s="2"/>
      <c r="F456" s="2"/>
      <c r="G456">
        <v>2011</v>
      </c>
      <c r="I456">
        <v>4.8859709999999996</v>
      </c>
      <c r="J456">
        <v>45.731093999999999</v>
      </c>
    </row>
    <row r="457" spans="1:10" x14ac:dyDescent="0.25">
      <c r="A457" t="s">
        <v>1099</v>
      </c>
      <c r="B457" t="s">
        <v>831</v>
      </c>
      <c r="D457" t="s">
        <v>20</v>
      </c>
      <c r="E457" s="2"/>
      <c r="F457" s="2"/>
      <c r="G457">
        <v>2007</v>
      </c>
      <c r="I457">
        <v>6.0242829999999996</v>
      </c>
      <c r="J457">
        <v>47.234558</v>
      </c>
    </row>
    <row r="458" spans="1:10" x14ac:dyDescent="0.25">
      <c r="A458" t="s">
        <v>1100</v>
      </c>
      <c r="B458" t="s">
        <v>108</v>
      </c>
      <c r="D458" t="s">
        <v>12</v>
      </c>
      <c r="E458" s="2">
        <v>29123.708333333332</v>
      </c>
      <c r="F458" s="2"/>
      <c r="G458">
        <v>1996</v>
      </c>
      <c r="I458">
        <v>2.4086409999999998</v>
      </c>
      <c r="J458">
        <v>48.850113</v>
      </c>
    </row>
    <row r="459" spans="1:10" x14ac:dyDescent="0.25">
      <c r="A459" t="s">
        <v>1102</v>
      </c>
      <c r="B459" t="s">
        <v>108</v>
      </c>
      <c r="C459" t="s">
        <v>1103</v>
      </c>
      <c r="D459" t="s">
        <v>20</v>
      </c>
      <c r="E459" s="2"/>
      <c r="F459" s="2"/>
      <c r="G459">
        <v>1996</v>
      </c>
      <c r="I459">
        <v>2.3831359999999999</v>
      </c>
      <c r="J459">
        <v>48.866675999999998</v>
      </c>
    </row>
    <row r="460" spans="1:10" x14ac:dyDescent="0.25">
      <c r="A460" t="s">
        <v>1104</v>
      </c>
      <c r="B460" t="s">
        <v>272</v>
      </c>
      <c r="D460" t="s">
        <v>22</v>
      </c>
      <c r="E460" s="2">
        <v>29231.666666666668</v>
      </c>
      <c r="F460" s="2"/>
      <c r="G460">
        <v>1997</v>
      </c>
      <c r="I460">
        <v>-84.346757999999994</v>
      </c>
      <c r="J460">
        <v>33.744399000000001</v>
      </c>
    </row>
    <row r="461" spans="1:10" x14ac:dyDescent="0.25">
      <c r="A461" t="s">
        <v>1106</v>
      </c>
      <c r="B461" t="s">
        <v>1107</v>
      </c>
      <c r="D461" t="s">
        <v>22</v>
      </c>
      <c r="E461" s="2">
        <v>34227.708333333336</v>
      </c>
      <c r="F461" s="2"/>
      <c r="G461">
        <v>2010</v>
      </c>
      <c r="I461">
        <v>-90.468687000000003</v>
      </c>
      <c r="J461">
        <v>38.689452000000003</v>
      </c>
    </row>
    <row r="462" spans="1:10" x14ac:dyDescent="0.25">
      <c r="A462" t="s">
        <v>1109</v>
      </c>
      <c r="B462" t="s">
        <v>52</v>
      </c>
      <c r="C462" t="s">
        <v>155</v>
      </c>
      <c r="D462" t="s">
        <v>22</v>
      </c>
      <c r="E462" s="2">
        <v>24186.666666666668</v>
      </c>
      <c r="F462" s="2"/>
      <c r="G462">
        <v>1984</v>
      </c>
      <c r="I462">
        <v>-73.942790000000002</v>
      </c>
      <c r="J462">
        <v>40.675852999999996</v>
      </c>
    </row>
    <row r="463" spans="1:10" x14ac:dyDescent="0.25">
      <c r="A463" t="s">
        <v>1111</v>
      </c>
      <c r="B463" t="s">
        <v>345</v>
      </c>
      <c r="C463" t="s">
        <v>1112</v>
      </c>
      <c r="D463" t="s">
        <v>12</v>
      </c>
      <c r="E463" s="2">
        <v>34175.708333333336</v>
      </c>
      <c r="F463" s="2"/>
      <c r="G463">
        <v>2010</v>
      </c>
      <c r="I463">
        <v>-0.107227</v>
      </c>
      <c r="J463">
        <v>51.399022000000002</v>
      </c>
    </row>
    <row r="464" spans="1:10" x14ac:dyDescent="0.25">
      <c r="A464" t="s">
        <v>1114</v>
      </c>
      <c r="B464" t="s">
        <v>1115</v>
      </c>
      <c r="D464" t="s">
        <v>12</v>
      </c>
      <c r="E464" s="2">
        <v>29164.666666666668</v>
      </c>
      <c r="F464" s="2"/>
      <c r="G464">
        <v>2003</v>
      </c>
      <c r="I464">
        <v>4.4001910000000004</v>
      </c>
      <c r="J464">
        <v>50.712896999999998</v>
      </c>
    </row>
    <row r="465" spans="1:10" x14ac:dyDescent="0.25">
      <c r="A465" t="s">
        <v>1117</v>
      </c>
      <c r="B465" t="s">
        <v>1118</v>
      </c>
      <c r="D465" t="s">
        <v>12</v>
      </c>
      <c r="E465" s="2"/>
      <c r="F465" s="2"/>
      <c r="G465">
        <v>2012</v>
      </c>
      <c r="I465">
        <v>2.2938779999999999</v>
      </c>
      <c r="J465">
        <v>48.958781999999999</v>
      </c>
    </row>
    <row r="466" spans="1:10" x14ac:dyDescent="0.25">
      <c r="A466" t="s">
        <v>1119</v>
      </c>
      <c r="B466" t="s">
        <v>421</v>
      </c>
      <c r="D466" t="s">
        <v>22</v>
      </c>
      <c r="E466" s="2">
        <v>34879.708333333336</v>
      </c>
      <c r="F466" s="2"/>
      <c r="G466">
        <v>2014</v>
      </c>
      <c r="I466">
        <v>6.1166219999999996</v>
      </c>
      <c r="J466">
        <v>46.204014000000001</v>
      </c>
    </row>
    <row r="467" spans="1:10" x14ac:dyDescent="0.25">
      <c r="A467" t="s">
        <v>1121</v>
      </c>
      <c r="B467" t="s">
        <v>1122</v>
      </c>
      <c r="C467" t="s">
        <v>1123</v>
      </c>
      <c r="D467" t="s">
        <v>12</v>
      </c>
      <c r="E467" s="2">
        <v>29433.708333333332</v>
      </c>
      <c r="F467" s="2"/>
      <c r="G467">
        <v>2001</v>
      </c>
      <c r="I467">
        <v>4.407127</v>
      </c>
      <c r="J467">
        <v>50.871220999999998</v>
      </c>
    </row>
    <row r="468" spans="1:10" x14ac:dyDescent="0.25">
      <c r="A468" t="s">
        <v>1125</v>
      </c>
      <c r="B468" t="s">
        <v>421</v>
      </c>
      <c r="D468" t="s">
        <v>12</v>
      </c>
      <c r="E468" s="2"/>
      <c r="F468" s="2"/>
      <c r="G468">
        <v>2015</v>
      </c>
      <c r="I468">
        <v>6.1322429999999999</v>
      </c>
      <c r="J468">
        <v>46.213101999999999</v>
      </c>
    </row>
    <row r="469" spans="1:10" x14ac:dyDescent="0.25">
      <c r="A469">
        <v>113</v>
      </c>
      <c r="B469" t="s">
        <v>148</v>
      </c>
      <c r="D469" t="s">
        <v>20</v>
      </c>
      <c r="E469" s="2"/>
      <c r="F469" s="2"/>
      <c r="G469">
        <v>1994</v>
      </c>
      <c r="H469">
        <v>2011</v>
      </c>
      <c r="I469">
        <v>2.4030529999999999</v>
      </c>
      <c r="J469">
        <v>48.789790000000004</v>
      </c>
    </row>
    <row r="470" spans="1:10" x14ac:dyDescent="0.25">
      <c r="A470" t="s">
        <v>1126</v>
      </c>
      <c r="B470" t="s">
        <v>1127</v>
      </c>
      <c r="D470" t="s">
        <v>20</v>
      </c>
      <c r="E470" s="2"/>
      <c r="F470" s="2"/>
      <c r="G470">
        <v>1995</v>
      </c>
      <c r="I470">
        <v>-1.541622</v>
      </c>
      <c r="J470">
        <v>47.227223000000002</v>
      </c>
    </row>
    <row r="471" spans="1:10" x14ac:dyDescent="0.25">
      <c r="A471" t="s">
        <v>1128</v>
      </c>
      <c r="B471" t="s">
        <v>1030</v>
      </c>
      <c r="C471" t="s">
        <v>1129</v>
      </c>
      <c r="D471" t="s">
        <v>12</v>
      </c>
      <c r="E471" s="2">
        <v>33382.708333333336</v>
      </c>
      <c r="F471" s="2"/>
      <c r="G471">
        <v>2012</v>
      </c>
      <c r="I471">
        <v>2.5086560000000002</v>
      </c>
      <c r="J471">
        <v>48.862005000000003</v>
      </c>
    </row>
    <row r="472" spans="1:10" x14ac:dyDescent="0.25">
      <c r="A472" t="s">
        <v>1131</v>
      </c>
      <c r="B472" t="s">
        <v>298</v>
      </c>
      <c r="D472" t="s">
        <v>12</v>
      </c>
      <c r="E472" s="2">
        <v>34321.666666666664</v>
      </c>
      <c r="F472" s="2"/>
      <c r="G472">
        <v>2011</v>
      </c>
      <c r="I472">
        <v>-80.222279999999998</v>
      </c>
      <c r="J472">
        <v>25.769576000000001</v>
      </c>
    </row>
    <row r="473" spans="1:10" x14ac:dyDescent="0.25">
      <c r="A473" t="s">
        <v>1133</v>
      </c>
      <c r="B473" t="s">
        <v>1134</v>
      </c>
      <c r="C473" t="s">
        <v>1135</v>
      </c>
      <c r="D473" t="s">
        <v>12</v>
      </c>
      <c r="E473" s="2"/>
      <c r="F473" s="2"/>
      <c r="G473">
        <v>2015</v>
      </c>
      <c r="I473">
        <v>2.2658450000000001</v>
      </c>
      <c r="J473">
        <v>48.902101999999999</v>
      </c>
    </row>
    <row r="474" spans="1:10" x14ac:dyDescent="0.25">
      <c r="A474" t="s">
        <v>1136</v>
      </c>
      <c r="B474" t="s">
        <v>1137</v>
      </c>
      <c r="D474" t="s">
        <v>16</v>
      </c>
      <c r="E474" s="2">
        <v>32192.666666666668</v>
      </c>
      <c r="F474" s="2"/>
      <c r="G474">
        <v>2003</v>
      </c>
      <c r="I474">
        <v>-59.592148000000002</v>
      </c>
      <c r="J474">
        <v>13.114440999999999</v>
      </c>
    </row>
    <row r="475" spans="1:10" x14ac:dyDescent="0.25">
      <c r="A475" t="s">
        <v>1139</v>
      </c>
      <c r="B475" t="s">
        <v>761</v>
      </c>
      <c r="C475" t="s">
        <v>953</v>
      </c>
      <c r="D475" t="s">
        <v>12</v>
      </c>
      <c r="E475" s="2"/>
      <c r="F475" s="2"/>
      <c r="G475">
        <v>2011</v>
      </c>
      <c r="I475">
        <v>2.4341010000000001</v>
      </c>
      <c r="J475">
        <v>48.859501999999999</v>
      </c>
    </row>
    <row r="476" spans="1:10" x14ac:dyDescent="0.25">
      <c r="A476" t="s">
        <v>1140</v>
      </c>
      <c r="B476" t="s">
        <v>108</v>
      </c>
      <c r="C476" t="s">
        <v>761</v>
      </c>
      <c r="D476" t="s">
        <v>12</v>
      </c>
      <c r="E476" s="2"/>
      <c r="F476" s="2"/>
      <c r="G476">
        <v>2014</v>
      </c>
      <c r="I476">
        <v>2.4268730000000001</v>
      </c>
      <c r="J476">
        <v>48.852981</v>
      </c>
    </row>
    <row r="477" spans="1:10" x14ac:dyDescent="0.25">
      <c r="A477" t="s">
        <v>1141</v>
      </c>
      <c r="B477" t="s">
        <v>1142</v>
      </c>
      <c r="D477" t="s">
        <v>20</v>
      </c>
      <c r="E477" s="2"/>
      <c r="F477" s="2"/>
      <c r="G477">
        <v>1999</v>
      </c>
      <c r="I477">
        <v>-82.337520999999995</v>
      </c>
      <c r="J477">
        <v>23.064862000000002</v>
      </c>
    </row>
    <row r="478" spans="1:10" x14ac:dyDescent="0.25">
      <c r="A478" t="s">
        <v>1143</v>
      </c>
      <c r="B478" t="s">
        <v>345</v>
      </c>
      <c r="C478" t="s">
        <v>1144</v>
      </c>
      <c r="D478" t="s">
        <v>22</v>
      </c>
      <c r="E478" s="2">
        <v>26550.708333333332</v>
      </c>
      <c r="F478" s="2"/>
      <c r="G478">
        <v>1994</v>
      </c>
      <c r="I478">
        <v>-0.11643000000000001</v>
      </c>
      <c r="J478">
        <v>51.465986000000001</v>
      </c>
    </row>
    <row r="479" spans="1:10" x14ac:dyDescent="0.25">
      <c r="A479" t="s">
        <v>1146</v>
      </c>
      <c r="B479" t="s">
        <v>345</v>
      </c>
      <c r="C479" t="s">
        <v>1147</v>
      </c>
      <c r="D479" t="s">
        <v>12</v>
      </c>
      <c r="E479" s="2">
        <v>31399.666666666668</v>
      </c>
      <c r="F479" s="2"/>
      <c r="G479">
        <v>2003</v>
      </c>
      <c r="I479">
        <v>-0.26965699999999998</v>
      </c>
      <c r="J479">
        <v>51.563932999999999</v>
      </c>
    </row>
    <row r="480" spans="1:10" x14ac:dyDescent="0.25">
      <c r="A480" t="s">
        <v>1149</v>
      </c>
      <c r="B480" t="s">
        <v>108</v>
      </c>
      <c r="D480" t="s">
        <v>12</v>
      </c>
      <c r="E480" s="2"/>
      <c r="F480" s="2"/>
      <c r="G480">
        <v>2013</v>
      </c>
      <c r="I480">
        <v>2.3389099999999998</v>
      </c>
      <c r="J480">
        <v>48.884681999999998</v>
      </c>
    </row>
    <row r="481" spans="1:10" x14ac:dyDescent="0.25">
      <c r="A481" t="s">
        <v>1150</v>
      </c>
      <c r="B481" t="s">
        <v>108</v>
      </c>
      <c r="C481" t="s">
        <v>1151</v>
      </c>
      <c r="D481" t="s">
        <v>12</v>
      </c>
      <c r="E481" s="2">
        <v>27511.708333333332</v>
      </c>
      <c r="F481" s="2"/>
      <c r="G481">
        <v>1997</v>
      </c>
      <c r="I481">
        <v>2.3059560000000001</v>
      </c>
      <c r="J481">
        <v>48.827210999999998</v>
      </c>
    </row>
    <row r="482" spans="1:10" x14ac:dyDescent="0.25">
      <c r="A482" t="s">
        <v>1153</v>
      </c>
      <c r="B482" t="s">
        <v>565</v>
      </c>
      <c r="D482" t="s">
        <v>20</v>
      </c>
      <c r="E482" s="2"/>
      <c r="F482" s="2"/>
      <c r="G482">
        <v>2008</v>
      </c>
      <c r="I482">
        <v>18.594231000000001</v>
      </c>
      <c r="J482">
        <v>-33.863258999999999</v>
      </c>
    </row>
    <row r="483" spans="1:10" x14ac:dyDescent="0.25">
      <c r="A483" t="s">
        <v>1154</v>
      </c>
      <c r="B483" t="s">
        <v>163</v>
      </c>
      <c r="C483" t="s">
        <v>1155</v>
      </c>
      <c r="D483" t="s">
        <v>12</v>
      </c>
      <c r="E483" s="2">
        <v>33950.666666666664</v>
      </c>
      <c r="F483" s="2"/>
      <c r="G483">
        <v>2012</v>
      </c>
      <c r="I483">
        <v>4.3430900000000001</v>
      </c>
      <c r="J483">
        <v>50.770862999999999</v>
      </c>
    </row>
    <row r="484" spans="1:10" x14ac:dyDescent="0.25">
      <c r="A484" t="s">
        <v>1157</v>
      </c>
      <c r="B484" t="s">
        <v>163</v>
      </c>
      <c r="C484" t="s">
        <v>1158</v>
      </c>
      <c r="D484" t="s">
        <v>12</v>
      </c>
      <c r="E484" s="2"/>
      <c r="F484" s="2"/>
      <c r="G484">
        <v>2002</v>
      </c>
      <c r="I484">
        <v>4.3813560000000003</v>
      </c>
      <c r="J484">
        <v>50.875476999999997</v>
      </c>
    </row>
    <row r="485" spans="1:10" x14ac:dyDescent="0.25">
      <c r="A485" t="s">
        <v>1159</v>
      </c>
      <c r="B485" t="s">
        <v>163</v>
      </c>
      <c r="D485" t="s">
        <v>12</v>
      </c>
      <c r="E485" s="2"/>
      <c r="F485" s="2"/>
      <c r="G485">
        <v>2005</v>
      </c>
      <c r="I485">
        <v>4.3663790000000002</v>
      </c>
      <c r="J485">
        <v>50.858963000000003</v>
      </c>
    </row>
    <row r="486" spans="1:10" x14ac:dyDescent="0.25">
      <c r="A486" t="s">
        <v>1160</v>
      </c>
      <c r="B486" t="s">
        <v>515</v>
      </c>
      <c r="C486" t="s">
        <v>1161</v>
      </c>
      <c r="D486" t="s">
        <v>20</v>
      </c>
      <c r="E486" s="2"/>
      <c r="F486" s="2"/>
      <c r="G486">
        <v>1995</v>
      </c>
      <c r="H486">
        <v>2012</v>
      </c>
      <c r="I486">
        <v>2.2312829999999999</v>
      </c>
      <c r="J486">
        <v>48.828274</v>
      </c>
    </row>
    <row r="487" spans="1:10" x14ac:dyDescent="0.25">
      <c r="A487" t="s">
        <v>1162</v>
      </c>
      <c r="B487" t="s">
        <v>163</v>
      </c>
      <c r="D487" t="s">
        <v>12</v>
      </c>
      <c r="E487" s="2"/>
      <c r="F487" s="2"/>
      <c r="G487">
        <v>2011</v>
      </c>
      <c r="I487">
        <v>4.3564439999999998</v>
      </c>
      <c r="J487">
        <v>50.849468000000002</v>
      </c>
    </row>
    <row r="488" spans="1:10" x14ac:dyDescent="0.25">
      <c r="A488" t="s">
        <v>1163</v>
      </c>
      <c r="B488" t="s">
        <v>385</v>
      </c>
      <c r="C488" t="s">
        <v>451</v>
      </c>
      <c r="D488" t="s">
        <v>20</v>
      </c>
      <c r="E488" s="2"/>
      <c r="F488" s="2"/>
      <c r="G488">
        <v>1987</v>
      </c>
      <c r="I488">
        <v>-73.412484000000006</v>
      </c>
      <c r="J488">
        <v>40.670465999999998</v>
      </c>
    </row>
    <row r="489" spans="1:10" x14ac:dyDescent="0.25">
      <c r="A489" t="s">
        <v>1164</v>
      </c>
      <c r="B489" t="s">
        <v>1165</v>
      </c>
      <c r="D489" t="s">
        <v>20</v>
      </c>
      <c r="E489" s="2"/>
      <c r="F489" s="2"/>
      <c r="G489">
        <v>1991</v>
      </c>
      <c r="H489">
        <v>2006</v>
      </c>
      <c r="I489">
        <v>9.1792569999999998</v>
      </c>
      <c r="J489">
        <v>48.777535999999998</v>
      </c>
    </row>
    <row r="490" spans="1:10" x14ac:dyDescent="0.25">
      <c r="A490" t="s">
        <v>1166</v>
      </c>
      <c r="B490" t="s">
        <v>1167</v>
      </c>
      <c r="D490" t="s">
        <v>12</v>
      </c>
      <c r="E490" s="2">
        <v>30212.708333333332</v>
      </c>
      <c r="F490" s="2"/>
      <c r="G490">
        <v>2003</v>
      </c>
      <c r="I490">
        <v>-7.4800000000000005E-2</v>
      </c>
      <c r="J490">
        <v>51.605561000000002</v>
      </c>
    </row>
    <row r="491" spans="1:10" x14ac:dyDescent="0.25">
      <c r="A491" t="s">
        <v>1169</v>
      </c>
      <c r="B491" t="s">
        <v>1170</v>
      </c>
      <c r="D491" t="s">
        <v>12</v>
      </c>
      <c r="E491" s="2">
        <v>34883.708333333336</v>
      </c>
      <c r="F491" s="2"/>
      <c r="G491">
        <v>2015</v>
      </c>
      <c r="I491">
        <v>-97.088579999999993</v>
      </c>
      <c r="J491">
        <v>32.933703000000001</v>
      </c>
    </row>
    <row r="492" spans="1:10" x14ac:dyDescent="0.25">
      <c r="A492" t="s">
        <v>1172</v>
      </c>
      <c r="B492" t="s">
        <v>112</v>
      </c>
      <c r="C492" t="s">
        <v>1173</v>
      </c>
      <c r="D492" t="s">
        <v>12</v>
      </c>
      <c r="E492" s="2">
        <v>33784.708333333336</v>
      </c>
      <c r="F492" s="2"/>
      <c r="G492">
        <v>2008</v>
      </c>
      <c r="I492">
        <v>-95.543564000000003</v>
      </c>
      <c r="J492">
        <v>29.582629000000001</v>
      </c>
    </row>
    <row r="493" spans="1:10" x14ac:dyDescent="0.25">
      <c r="A493" t="s">
        <v>1175</v>
      </c>
      <c r="B493" t="s">
        <v>188</v>
      </c>
      <c r="D493" t="s">
        <v>12</v>
      </c>
      <c r="E493" s="2">
        <v>31946.708333333332</v>
      </c>
      <c r="F493" s="2"/>
      <c r="G493">
        <v>2011</v>
      </c>
      <c r="I493">
        <v>-118.193809</v>
      </c>
      <c r="J493">
        <v>33.796106000000002</v>
      </c>
    </row>
    <row r="494" spans="1:10" x14ac:dyDescent="0.25">
      <c r="A494" t="s">
        <v>1177</v>
      </c>
      <c r="B494" t="s">
        <v>272</v>
      </c>
      <c r="C494" t="s">
        <v>1178</v>
      </c>
      <c r="D494" t="s">
        <v>12</v>
      </c>
      <c r="E494" s="2">
        <v>33716.708333333336</v>
      </c>
      <c r="F494" s="2"/>
      <c r="G494">
        <v>2011</v>
      </c>
      <c r="I494">
        <v>-84.471012999999999</v>
      </c>
      <c r="J494">
        <v>33.618017000000002</v>
      </c>
    </row>
    <row r="495" spans="1:10" x14ac:dyDescent="0.25">
      <c r="A495" t="s">
        <v>1180</v>
      </c>
      <c r="B495" t="s">
        <v>1181</v>
      </c>
      <c r="D495" t="s">
        <v>12</v>
      </c>
      <c r="E495" s="2">
        <v>28967.708333333332</v>
      </c>
      <c r="F495" s="2"/>
      <c r="G495">
        <v>1999</v>
      </c>
      <c r="I495">
        <v>2.374911</v>
      </c>
      <c r="J495">
        <v>48.914507999999998</v>
      </c>
    </row>
    <row r="496" spans="1:10" x14ac:dyDescent="0.25">
      <c r="A496" t="s">
        <v>1183</v>
      </c>
      <c r="B496" t="s">
        <v>108</v>
      </c>
      <c r="D496" t="s">
        <v>20</v>
      </c>
      <c r="E496" s="2"/>
      <c r="F496" s="2"/>
      <c r="G496">
        <v>1994</v>
      </c>
      <c r="I496">
        <v>2.3490479999999998</v>
      </c>
      <c r="J496">
        <v>48.873173999999999</v>
      </c>
    </row>
    <row r="497" spans="1:10" x14ac:dyDescent="0.25">
      <c r="A497" t="s">
        <v>1184</v>
      </c>
      <c r="B497" t="s">
        <v>968</v>
      </c>
      <c r="C497" t="s">
        <v>1185</v>
      </c>
      <c r="D497" t="s">
        <v>12</v>
      </c>
      <c r="E497" s="2"/>
      <c r="F497" s="2"/>
      <c r="G497">
        <v>2009</v>
      </c>
      <c r="I497">
        <v>2.9054470000000001</v>
      </c>
      <c r="J497">
        <v>42.698712</v>
      </c>
    </row>
    <row r="498" spans="1:10" x14ac:dyDescent="0.25">
      <c r="A498" t="s">
        <v>1186</v>
      </c>
      <c r="B498" t="s">
        <v>997</v>
      </c>
      <c r="C498" t="s">
        <v>1187</v>
      </c>
      <c r="D498" t="s">
        <v>22</v>
      </c>
      <c r="E498" s="2">
        <v>28576.666666666668</v>
      </c>
      <c r="F498" s="2"/>
      <c r="G498">
        <v>1999</v>
      </c>
      <c r="I498">
        <v>2.4324539999999999</v>
      </c>
      <c r="J498">
        <v>48.618873999999998</v>
      </c>
    </row>
    <row r="499" spans="1:10" x14ac:dyDescent="0.25">
      <c r="A499" t="s">
        <v>1189</v>
      </c>
      <c r="B499" t="s">
        <v>910</v>
      </c>
      <c r="D499" t="s">
        <v>22</v>
      </c>
      <c r="E499" s="2"/>
      <c r="F499" s="2"/>
      <c r="G499">
        <v>1994</v>
      </c>
      <c r="I499">
        <v>1.435427</v>
      </c>
      <c r="J499">
        <v>43.593103999999997</v>
      </c>
    </row>
    <row r="500" spans="1:10" x14ac:dyDescent="0.25">
      <c r="A500" t="s">
        <v>1190</v>
      </c>
      <c r="B500" t="s">
        <v>592</v>
      </c>
      <c r="D500" t="s">
        <v>20</v>
      </c>
      <c r="E500" s="2"/>
      <c r="F500" s="2"/>
      <c r="G500">
        <v>2001</v>
      </c>
      <c r="H500">
        <v>2006</v>
      </c>
      <c r="I500">
        <v>5.6189860221072099</v>
      </c>
      <c r="J500">
        <v>50.611115524716297</v>
      </c>
    </row>
    <row r="501" spans="1:10" x14ac:dyDescent="0.25">
      <c r="A501" t="s">
        <v>1191</v>
      </c>
      <c r="B501" t="s">
        <v>1192</v>
      </c>
      <c r="C501" t="s">
        <v>1193</v>
      </c>
      <c r="D501" t="s">
        <v>12</v>
      </c>
      <c r="E501" s="2">
        <v>28140.666666666668</v>
      </c>
      <c r="F501" s="2"/>
      <c r="G501">
        <v>1998</v>
      </c>
      <c r="I501">
        <v>2.7891789999999999</v>
      </c>
      <c r="J501">
        <v>41.971134999999997</v>
      </c>
    </row>
    <row r="502" spans="1:10" x14ac:dyDescent="0.25">
      <c r="A502" t="s">
        <v>1195</v>
      </c>
      <c r="B502" t="s">
        <v>15</v>
      </c>
      <c r="C502" t="s">
        <v>1196</v>
      </c>
      <c r="D502" t="s">
        <v>12</v>
      </c>
      <c r="E502" s="2">
        <v>29695.708333333332</v>
      </c>
      <c r="F502" s="2"/>
      <c r="G502">
        <v>2004</v>
      </c>
      <c r="I502">
        <v>2.4917530000000001</v>
      </c>
      <c r="J502">
        <v>48.950124000000002</v>
      </c>
    </row>
    <row r="503" spans="1:10" x14ac:dyDescent="0.25">
      <c r="A503" t="s">
        <v>1198</v>
      </c>
      <c r="B503" t="s">
        <v>1199</v>
      </c>
      <c r="D503" t="s">
        <v>12</v>
      </c>
      <c r="E503" s="2">
        <v>26769.708333333332</v>
      </c>
      <c r="F503" s="2"/>
      <c r="G503">
        <v>2003</v>
      </c>
      <c r="I503">
        <v>-74.071805999999995</v>
      </c>
      <c r="J503">
        <v>40.726126999999998</v>
      </c>
    </row>
    <row r="504" spans="1:10" x14ac:dyDescent="0.25">
      <c r="A504" t="s">
        <v>1201</v>
      </c>
      <c r="B504" t="s">
        <v>1202</v>
      </c>
      <c r="C504" t="s">
        <v>1203</v>
      </c>
      <c r="D504" t="s">
        <v>12</v>
      </c>
      <c r="E504" s="2">
        <v>35263.708333333336</v>
      </c>
      <c r="F504" s="2"/>
      <c r="G504">
        <v>2012</v>
      </c>
      <c r="I504">
        <v>18.060331999999999</v>
      </c>
      <c r="J504">
        <v>59.311337999999999</v>
      </c>
    </row>
    <row r="505" spans="1:10" x14ac:dyDescent="0.25">
      <c r="A505" t="s">
        <v>1205</v>
      </c>
      <c r="B505" t="s">
        <v>15</v>
      </c>
      <c r="D505" t="s">
        <v>12</v>
      </c>
      <c r="E505" s="2">
        <v>33799.708333333336</v>
      </c>
      <c r="F505" s="2"/>
      <c r="G505">
        <v>2011</v>
      </c>
      <c r="I505">
        <v>2.4932370000000001</v>
      </c>
      <c r="J505">
        <v>48.934981999999998</v>
      </c>
    </row>
    <row r="506" spans="1:10" x14ac:dyDescent="0.25">
      <c r="A506" t="s">
        <v>1207</v>
      </c>
      <c r="B506" t="s">
        <v>108</v>
      </c>
      <c r="C506" t="s">
        <v>1208</v>
      </c>
      <c r="D506" t="s">
        <v>12</v>
      </c>
      <c r="E506" s="2"/>
      <c r="F506" s="2"/>
      <c r="G506">
        <v>2013</v>
      </c>
      <c r="I506">
        <v>2.3442569999999998</v>
      </c>
      <c r="J506">
        <v>48.812902000000001</v>
      </c>
    </row>
    <row r="507" spans="1:10" x14ac:dyDescent="0.25">
      <c r="A507" t="s">
        <v>1209</v>
      </c>
      <c r="B507" t="s">
        <v>108</v>
      </c>
      <c r="C507" t="s">
        <v>1210</v>
      </c>
      <c r="D507" t="s">
        <v>12</v>
      </c>
      <c r="E507" s="2">
        <v>42803.666666666664</v>
      </c>
      <c r="F507" s="2">
        <v>42803.666666666664</v>
      </c>
      <c r="G507">
        <v>2012</v>
      </c>
      <c r="I507">
        <v>2.3048109999999999</v>
      </c>
      <c r="J507">
        <v>48.884824000000002</v>
      </c>
    </row>
    <row r="508" spans="1:10" x14ac:dyDescent="0.25">
      <c r="A508" t="s">
        <v>1212</v>
      </c>
      <c r="B508" t="s">
        <v>108</v>
      </c>
      <c r="C508" t="s">
        <v>1213</v>
      </c>
      <c r="D508" t="s">
        <v>12</v>
      </c>
      <c r="E508" s="2"/>
      <c r="F508" s="2"/>
      <c r="G508">
        <v>2009</v>
      </c>
      <c r="I508">
        <v>2.3530920000000002</v>
      </c>
      <c r="J508">
        <v>48.831507000000002</v>
      </c>
    </row>
    <row r="509" spans="1:10" x14ac:dyDescent="0.25">
      <c r="A509" t="s">
        <v>1214</v>
      </c>
      <c r="B509" t="s">
        <v>625</v>
      </c>
      <c r="C509" t="s">
        <v>1215</v>
      </c>
      <c r="D509" t="s">
        <v>12</v>
      </c>
      <c r="E509" s="2">
        <v>27848.666666666668</v>
      </c>
      <c r="F509" s="2"/>
      <c r="G509">
        <v>1996</v>
      </c>
      <c r="I509">
        <v>2.4436529999999999</v>
      </c>
      <c r="J509">
        <v>48.907971000000003</v>
      </c>
    </row>
    <row r="510" spans="1:10" x14ac:dyDescent="0.25">
      <c r="A510" t="s">
        <v>1217</v>
      </c>
      <c r="B510" t="s">
        <v>365</v>
      </c>
      <c r="C510" t="s">
        <v>1218</v>
      </c>
      <c r="D510" t="s">
        <v>20</v>
      </c>
      <c r="E510" s="2"/>
      <c r="F510" s="2"/>
      <c r="G510">
        <v>1996</v>
      </c>
      <c r="H510">
        <v>2010</v>
      </c>
      <c r="I510">
        <v>2.592819</v>
      </c>
      <c r="J510">
        <v>48.879151999999998</v>
      </c>
    </row>
    <row r="511" spans="1:10" x14ac:dyDescent="0.25">
      <c r="A511" t="s">
        <v>1219</v>
      </c>
      <c r="B511" t="s">
        <v>1220</v>
      </c>
      <c r="D511" t="s">
        <v>12</v>
      </c>
      <c r="E511" s="2">
        <v>29095.708333333332</v>
      </c>
      <c r="F511" s="2"/>
      <c r="G511">
        <v>1999</v>
      </c>
      <c r="I511">
        <v>2.1638639999999998</v>
      </c>
      <c r="J511">
        <v>48.936450000000001</v>
      </c>
    </row>
    <row r="512" spans="1:10" x14ac:dyDescent="0.25">
      <c r="A512" t="s">
        <v>1222</v>
      </c>
      <c r="B512" t="s">
        <v>1223</v>
      </c>
      <c r="C512" t="s">
        <v>1224</v>
      </c>
      <c r="D512" t="s">
        <v>12</v>
      </c>
      <c r="E512" s="2"/>
      <c r="F512" s="2"/>
      <c r="G512">
        <v>1991</v>
      </c>
      <c r="I512">
        <v>2.706585</v>
      </c>
      <c r="J512">
        <v>48.268683000000003</v>
      </c>
    </row>
    <row r="513" spans="1:10" x14ac:dyDescent="0.25">
      <c r="A513" t="s">
        <v>1225</v>
      </c>
      <c r="B513" t="s">
        <v>108</v>
      </c>
      <c r="D513" t="s">
        <v>20</v>
      </c>
      <c r="E513" s="2"/>
      <c r="F513" s="2"/>
      <c r="G513">
        <v>1985</v>
      </c>
      <c r="I513">
        <v>2.3350719999999998</v>
      </c>
      <c r="J513">
        <v>48.890532999999998</v>
      </c>
    </row>
    <row r="514" spans="1:10" x14ac:dyDescent="0.25">
      <c r="A514" t="s">
        <v>1226</v>
      </c>
      <c r="B514" t="s">
        <v>377</v>
      </c>
      <c r="D514" t="s">
        <v>20</v>
      </c>
      <c r="E514" s="2"/>
      <c r="F514" s="2"/>
      <c r="G514">
        <v>1987</v>
      </c>
      <c r="I514">
        <v>2.2289940000000001</v>
      </c>
      <c r="J514">
        <v>48.830858999999997</v>
      </c>
    </row>
    <row r="515" spans="1:10" x14ac:dyDescent="0.25">
      <c r="A515" t="s">
        <v>1227</v>
      </c>
      <c r="B515" t="s">
        <v>377</v>
      </c>
      <c r="D515" t="s">
        <v>12</v>
      </c>
      <c r="E515" s="2">
        <v>26987.666666666668</v>
      </c>
      <c r="F515" s="2"/>
      <c r="G515">
        <v>1993</v>
      </c>
      <c r="I515">
        <v>2.231573</v>
      </c>
      <c r="J515">
        <v>48.833171999999998</v>
      </c>
    </row>
    <row r="516" spans="1:10" x14ac:dyDescent="0.25">
      <c r="A516" t="s">
        <v>1229</v>
      </c>
      <c r="B516" t="s">
        <v>997</v>
      </c>
      <c r="C516" t="s">
        <v>1230</v>
      </c>
      <c r="D516" t="s">
        <v>12</v>
      </c>
      <c r="E516" s="2">
        <v>32968.708333333336</v>
      </c>
      <c r="F516" s="2"/>
      <c r="G516">
        <v>2013</v>
      </c>
      <c r="I516">
        <v>2.4375879999999999</v>
      </c>
      <c r="J516">
        <v>48.636820999999998</v>
      </c>
    </row>
    <row r="517" spans="1:10" x14ac:dyDescent="0.25">
      <c r="A517" t="s">
        <v>1232</v>
      </c>
      <c r="B517" t="s">
        <v>1233</v>
      </c>
      <c r="D517" t="s">
        <v>12</v>
      </c>
      <c r="E517" s="2"/>
      <c r="F517" s="2"/>
      <c r="G517">
        <v>2015</v>
      </c>
      <c r="I517">
        <v>2.3980809999999999</v>
      </c>
      <c r="J517">
        <v>48.743698999999999</v>
      </c>
    </row>
    <row r="518" spans="1:10" x14ac:dyDescent="0.25">
      <c r="A518" t="s">
        <v>1234</v>
      </c>
      <c r="B518" t="s">
        <v>1235</v>
      </c>
      <c r="D518" t="s">
        <v>22</v>
      </c>
      <c r="E518" s="2">
        <v>30163.708333333332</v>
      </c>
      <c r="F518" s="2"/>
      <c r="G518">
        <v>2008</v>
      </c>
      <c r="I518">
        <v>8.3678000000000002E-2</v>
      </c>
      <c r="J518">
        <v>48.431978999999998</v>
      </c>
    </row>
    <row r="519" spans="1:10" x14ac:dyDescent="0.25">
      <c r="A519" t="s">
        <v>1237</v>
      </c>
      <c r="B519" t="s">
        <v>108</v>
      </c>
      <c r="D519" t="s">
        <v>22</v>
      </c>
      <c r="E519" s="2">
        <v>28787.708333333332</v>
      </c>
      <c r="F519" s="2"/>
      <c r="G519">
        <v>1998</v>
      </c>
      <c r="I519">
        <v>2.3465780000000001</v>
      </c>
      <c r="J519">
        <v>48.855452</v>
      </c>
    </row>
    <row r="520" spans="1:10" x14ac:dyDescent="0.25">
      <c r="A520" t="s">
        <v>1239</v>
      </c>
      <c r="B520" t="s">
        <v>1240</v>
      </c>
      <c r="C520" t="s">
        <v>1241</v>
      </c>
      <c r="D520" t="s">
        <v>12</v>
      </c>
      <c r="E520" s="2">
        <v>29426.708333333332</v>
      </c>
      <c r="F520" s="2"/>
      <c r="G520">
        <v>1996</v>
      </c>
      <c r="H520">
        <v>2012</v>
      </c>
      <c r="I520">
        <v>2.1812670000000001</v>
      </c>
      <c r="J520">
        <v>48.680256999999997</v>
      </c>
    </row>
    <row r="521" spans="1:10" x14ac:dyDescent="0.25">
      <c r="A521" t="s">
        <v>1243</v>
      </c>
      <c r="B521" t="s">
        <v>108</v>
      </c>
      <c r="C521" t="s">
        <v>1103</v>
      </c>
      <c r="D521" t="s">
        <v>12</v>
      </c>
      <c r="E521" s="2">
        <v>28649.708333333332</v>
      </c>
      <c r="F521" s="2"/>
      <c r="G521">
        <v>1995</v>
      </c>
      <c r="I521">
        <v>2.3829060000000002</v>
      </c>
      <c r="J521">
        <v>48.866267999999998</v>
      </c>
    </row>
    <row r="522" spans="1:10" x14ac:dyDescent="0.25">
      <c r="A522" t="s">
        <v>1245</v>
      </c>
      <c r="B522" t="s">
        <v>1246</v>
      </c>
      <c r="C522" t="s">
        <v>1247</v>
      </c>
      <c r="D522" t="s">
        <v>12</v>
      </c>
      <c r="E522" s="2">
        <v>30674.666666666668</v>
      </c>
      <c r="F522" s="2"/>
      <c r="G522">
        <v>2004</v>
      </c>
      <c r="I522">
        <v>-6.0928999999999997E-2</v>
      </c>
      <c r="J522">
        <v>51.562553999999999</v>
      </c>
    </row>
    <row r="523" spans="1:10" x14ac:dyDescent="0.25">
      <c r="A523" t="s">
        <v>1249</v>
      </c>
      <c r="B523" t="s">
        <v>1250</v>
      </c>
      <c r="C523" t="s">
        <v>1251</v>
      </c>
      <c r="D523" t="s">
        <v>12</v>
      </c>
      <c r="E523" s="2">
        <v>28717.708333333332</v>
      </c>
      <c r="F523" s="2"/>
      <c r="G523">
        <v>1999</v>
      </c>
      <c r="I523">
        <v>2.5358689999999999</v>
      </c>
      <c r="J523">
        <v>48.835658000000002</v>
      </c>
    </row>
    <row r="524" spans="1:10" x14ac:dyDescent="0.25">
      <c r="A524" t="s">
        <v>1253</v>
      </c>
      <c r="B524" t="s">
        <v>377</v>
      </c>
      <c r="C524" t="s">
        <v>1161</v>
      </c>
      <c r="D524" t="s">
        <v>12</v>
      </c>
      <c r="E524" s="2"/>
      <c r="F524" s="2"/>
      <c r="G524">
        <v>1999</v>
      </c>
      <c r="I524">
        <v>2.2343410000000001</v>
      </c>
      <c r="J524">
        <v>48.830120999999998</v>
      </c>
    </row>
    <row r="525" spans="1:10" x14ac:dyDescent="0.25">
      <c r="A525" t="s">
        <v>1254</v>
      </c>
      <c r="B525" t="s">
        <v>1255</v>
      </c>
      <c r="D525" t="s">
        <v>12</v>
      </c>
      <c r="E525" s="2">
        <v>31613.708333333332</v>
      </c>
      <c r="F525" s="2"/>
      <c r="G525">
        <v>2007</v>
      </c>
      <c r="I525">
        <v>2.4726599999999999</v>
      </c>
      <c r="J525">
        <v>48.924416999999998</v>
      </c>
    </row>
    <row r="526" spans="1:10" x14ac:dyDescent="0.25">
      <c r="A526" t="s">
        <v>1257</v>
      </c>
      <c r="B526" t="s">
        <v>130</v>
      </c>
      <c r="C526" t="s">
        <v>1258</v>
      </c>
      <c r="D526" t="s">
        <v>12</v>
      </c>
      <c r="E526" s="2"/>
      <c r="F526" s="2"/>
      <c r="G526">
        <v>2016</v>
      </c>
      <c r="I526">
        <v>2.5249959999999998</v>
      </c>
      <c r="J526">
        <v>48.936965000000001</v>
      </c>
    </row>
    <row r="527" spans="1:10" x14ac:dyDescent="0.25">
      <c r="A527" t="s">
        <v>1259</v>
      </c>
      <c r="B527" t="s">
        <v>1260</v>
      </c>
      <c r="D527" t="s">
        <v>20</v>
      </c>
      <c r="E527" s="2"/>
      <c r="F527" s="2"/>
      <c r="G527">
        <v>1995</v>
      </c>
      <c r="I527">
        <v>2.4018139999999999</v>
      </c>
      <c r="J527">
        <v>48.969738999999997</v>
      </c>
    </row>
    <row r="528" spans="1:10" x14ac:dyDescent="0.25">
      <c r="A528" t="s">
        <v>1261</v>
      </c>
      <c r="B528" t="s">
        <v>1262</v>
      </c>
      <c r="C528" t="s">
        <v>1263</v>
      </c>
      <c r="D528" t="s">
        <v>12</v>
      </c>
      <c r="E528" s="2">
        <v>29397.708333333332</v>
      </c>
      <c r="F528" s="2"/>
      <c r="G528">
        <v>1996</v>
      </c>
      <c r="H528">
        <v>2017</v>
      </c>
      <c r="I528">
        <v>2.1683919999999999</v>
      </c>
      <c r="J528">
        <v>48.684966000000003</v>
      </c>
    </row>
    <row r="529" spans="1:10" x14ac:dyDescent="0.25">
      <c r="A529" t="s">
        <v>1265</v>
      </c>
      <c r="B529" t="s">
        <v>1031</v>
      </c>
      <c r="C529" t="s">
        <v>1266</v>
      </c>
      <c r="D529" t="s">
        <v>12</v>
      </c>
      <c r="E529" s="2"/>
      <c r="F529" s="2"/>
      <c r="G529">
        <v>1999</v>
      </c>
      <c r="I529">
        <v>2.38</v>
      </c>
      <c r="J529">
        <v>48.926000000000002</v>
      </c>
    </row>
    <row r="530" spans="1:10" x14ac:dyDescent="0.25">
      <c r="A530" t="s">
        <v>1267</v>
      </c>
      <c r="B530" t="s">
        <v>385</v>
      </c>
      <c r="C530" t="s">
        <v>95</v>
      </c>
      <c r="D530" t="s">
        <v>12</v>
      </c>
      <c r="E530" s="2">
        <v>24386.708333333332</v>
      </c>
      <c r="F530" s="2"/>
      <c r="G530">
        <v>1984</v>
      </c>
      <c r="I530">
        <v>-73.882479000000004</v>
      </c>
      <c r="J530">
        <v>40.844672000000003</v>
      </c>
    </row>
    <row r="531" spans="1:10" x14ac:dyDescent="0.25">
      <c r="A531" t="s">
        <v>1269</v>
      </c>
      <c r="B531" t="s">
        <v>163</v>
      </c>
      <c r="C531" t="s">
        <v>1270</v>
      </c>
      <c r="D531" t="s">
        <v>22</v>
      </c>
      <c r="E531" s="2"/>
      <c r="F531" s="2"/>
      <c r="G531">
        <v>2013</v>
      </c>
      <c r="I531">
        <v>4.342225</v>
      </c>
      <c r="J531">
        <v>50.877057999999998</v>
      </c>
    </row>
    <row r="532" spans="1:10" x14ac:dyDescent="0.25">
      <c r="A532" t="s">
        <v>1271</v>
      </c>
      <c r="B532" t="s">
        <v>79</v>
      </c>
      <c r="C532" t="s">
        <v>40</v>
      </c>
      <c r="D532" t="s">
        <v>12</v>
      </c>
      <c r="E532" s="2">
        <v>31830.666666666668</v>
      </c>
      <c r="F532" s="2"/>
      <c r="G532">
        <v>2002</v>
      </c>
      <c r="I532">
        <v>-118.263819</v>
      </c>
      <c r="J532">
        <v>33.858317999999997</v>
      </c>
    </row>
    <row r="533" spans="1:10" x14ac:dyDescent="0.25">
      <c r="A533" t="s">
        <v>1273</v>
      </c>
      <c r="B533" t="s">
        <v>382</v>
      </c>
      <c r="D533" t="s">
        <v>12</v>
      </c>
      <c r="E533" s="2">
        <v>27093.666666666668</v>
      </c>
      <c r="F533" s="2"/>
      <c r="G533">
        <v>1995</v>
      </c>
      <c r="I533">
        <v>-75.175610000000006</v>
      </c>
      <c r="J533">
        <v>39.927644999999998</v>
      </c>
    </row>
    <row r="534" spans="1:10" x14ac:dyDescent="0.25">
      <c r="A534" t="s">
        <v>1275</v>
      </c>
      <c r="B534" t="s">
        <v>79</v>
      </c>
      <c r="C534" t="s">
        <v>1276</v>
      </c>
      <c r="D534" t="s">
        <v>12</v>
      </c>
      <c r="E534" s="2">
        <v>30915.708333333332</v>
      </c>
      <c r="F534" s="2"/>
      <c r="G534">
        <v>2008</v>
      </c>
      <c r="I534">
        <v>-118.323207</v>
      </c>
      <c r="J534">
        <v>34.011436000000003</v>
      </c>
    </row>
    <row r="535" spans="1:10" x14ac:dyDescent="0.25">
      <c r="A535" t="s">
        <v>1278</v>
      </c>
      <c r="B535" t="s">
        <v>79</v>
      </c>
      <c r="C535" t="s">
        <v>1279</v>
      </c>
      <c r="D535" t="s">
        <v>12</v>
      </c>
      <c r="E535" s="2">
        <v>31174.708333333332</v>
      </c>
      <c r="F535" s="2"/>
      <c r="G535">
        <v>2006</v>
      </c>
      <c r="I535">
        <v>-118.225416</v>
      </c>
      <c r="J535">
        <v>33.876145999999999</v>
      </c>
    </row>
    <row r="536" spans="1:10" x14ac:dyDescent="0.25">
      <c r="A536" t="s">
        <v>1281</v>
      </c>
      <c r="B536" t="s">
        <v>1282</v>
      </c>
      <c r="D536" t="s">
        <v>22</v>
      </c>
      <c r="E536" s="2">
        <v>32827.666666666664</v>
      </c>
      <c r="F536" s="2"/>
      <c r="G536">
        <v>2007</v>
      </c>
      <c r="I536">
        <v>-122.286</v>
      </c>
      <c r="J536">
        <v>37.991</v>
      </c>
    </row>
    <row r="537" spans="1:10" x14ac:dyDescent="0.25">
      <c r="A537" t="s">
        <v>1284</v>
      </c>
      <c r="B537" t="s">
        <v>471</v>
      </c>
      <c r="D537" t="s">
        <v>12</v>
      </c>
      <c r="E537" s="2">
        <v>26984.666666666668</v>
      </c>
      <c r="F537" s="2">
        <v>41627.666666666664</v>
      </c>
      <c r="G537">
        <v>1990</v>
      </c>
      <c r="H537">
        <v>2013</v>
      </c>
      <c r="I537">
        <v>-90.039561000000006</v>
      </c>
      <c r="J537">
        <v>35.092953000000001</v>
      </c>
    </row>
    <row r="538" spans="1:10" x14ac:dyDescent="0.25">
      <c r="A538" t="s">
        <v>1286</v>
      </c>
      <c r="B538" t="s">
        <v>1287</v>
      </c>
      <c r="C538" t="s">
        <v>1288</v>
      </c>
      <c r="D538" t="s">
        <v>20</v>
      </c>
      <c r="E538" s="2"/>
      <c r="F538" s="2"/>
      <c r="G538">
        <v>2013</v>
      </c>
      <c r="I538">
        <v>-88.731701000000001</v>
      </c>
      <c r="J538">
        <v>34.251083999999999</v>
      </c>
    </row>
    <row r="539" spans="1:10" x14ac:dyDescent="0.25">
      <c r="A539" t="s">
        <v>1289</v>
      </c>
      <c r="B539" t="s">
        <v>272</v>
      </c>
      <c r="C539" t="s">
        <v>1290</v>
      </c>
      <c r="D539" t="s">
        <v>12</v>
      </c>
      <c r="E539" s="2">
        <v>35664.708333333336</v>
      </c>
      <c r="F539" s="2"/>
      <c r="G539">
        <v>2015</v>
      </c>
      <c r="I539">
        <v>-84.641416000000007</v>
      </c>
      <c r="J539">
        <v>33.815649000000001</v>
      </c>
    </row>
    <row r="540" spans="1:10" x14ac:dyDescent="0.25">
      <c r="A540" t="s">
        <v>1292</v>
      </c>
      <c r="B540" t="s">
        <v>1293</v>
      </c>
      <c r="D540" t="s">
        <v>22</v>
      </c>
      <c r="E540" s="2">
        <v>28334.708333333332</v>
      </c>
      <c r="F540" s="2"/>
      <c r="G540">
        <v>1998</v>
      </c>
      <c r="I540">
        <v>-83.380205000000004</v>
      </c>
      <c r="J540">
        <v>33.955016999999998</v>
      </c>
    </row>
    <row r="541" spans="1:10" x14ac:dyDescent="0.25">
      <c r="A541" t="s">
        <v>1295</v>
      </c>
      <c r="B541" t="s">
        <v>1296</v>
      </c>
      <c r="C541" t="s">
        <v>1297</v>
      </c>
      <c r="D541" t="s">
        <v>22</v>
      </c>
      <c r="E541" s="2"/>
      <c r="F541" s="2"/>
      <c r="G541">
        <v>1994</v>
      </c>
      <c r="H541">
        <v>2011</v>
      </c>
      <c r="I541">
        <v>-1.957965</v>
      </c>
      <c r="J541">
        <v>52.396642</v>
      </c>
    </row>
    <row r="542" spans="1:10" x14ac:dyDescent="0.25">
      <c r="A542" t="s">
        <v>1298</v>
      </c>
      <c r="B542" t="s">
        <v>59</v>
      </c>
      <c r="D542" t="s">
        <v>12</v>
      </c>
      <c r="E542" s="2">
        <v>25013.708333333332</v>
      </c>
      <c r="F542" s="2"/>
      <c r="G542">
        <v>1986</v>
      </c>
      <c r="I542">
        <v>-122.23358500000001</v>
      </c>
      <c r="J542">
        <v>37.800255999999997</v>
      </c>
    </row>
    <row r="543" spans="1:10" x14ac:dyDescent="0.25">
      <c r="A543" t="s">
        <v>1300</v>
      </c>
      <c r="B543" t="s">
        <v>385</v>
      </c>
      <c r="C543" t="s">
        <v>155</v>
      </c>
      <c r="D543" t="s">
        <v>12</v>
      </c>
      <c r="E543" s="2"/>
      <c r="F543" s="2"/>
      <c r="G543">
        <v>1980</v>
      </c>
      <c r="H543">
        <v>1990</v>
      </c>
      <c r="I543">
        <v>-74.000200000000007</v>
      </c>
      <c r="J543">
        <v>40.682408000000002</v>
      </c>
    </row>
    <row r="544" spans="1:10" x14ac:dyDescent="0.25">
      <c r="A544" t="s">
        <v>1301</v>
      </c>
      <c r="B544" t="s">
        <v>385</v>
      </c>
      <c r="C544" t="s">
        <v>201</v>
      </c>
      <c r="D544" t="s">
        <v>12</v>
      </c>
      <c r="E544" s="2">
        <v>27632.708333333332</v>
      </c>
      <c r="F544" s="2"/>
      <c r="G544">
        <v>1993</v>
      </c>
      <c r="I544">
        <v>-73.940188000000006</v>
      </c>
      <c r="J544">
        <v>40.817315000000001</v>
      </c>
    </row>
    <row r="545" spans="1:10" x14ac:dyDescent="0.25">
      <c r="A545" t="s">
        <v>1303</v>
      </c>
      <c r="B545" t="s">
        <v>385</v>
      </c>
      <c r="C545" t="s">
        <v>201</v>
      </c>
      <c r="D545" t="s">
        <v>12</v>
      </c>
      <c r="E545" s="2">
        <v>27793.666666666668</v>
      </c>
      <c r="F545" s="2"/>
      <c r="G545">
        <v>1993</v>
      </c>
      <c r="I545">
        <v>-73.944868</v>
      </c>
      <c r="J545">
        <v>40.826607000000003</v>
      </c>
    </row>
    <row r="546" spans="1:10" x14ac:dyDescent="0.25">
      <c r="A546" t="s">
        <v>1305</v>
      </c>
      <c r="B546" t="s">
        <v>1306</v>
      </c>
      <c r="D546" t="s">
        <v>12</v>
      </c>
      <c r="E546" s="2">
        <v>26439.708333333332</v>
      </c>
      <c r="F546" s="2"/>
      <c r="G546">
        <v>1991</v>
      </c>
      <c r="I546">
        <v>2.3722829999999999</v>
      </c>
      <c r="J546">
        <v>48.974476000000003</v>
      </c>
    </row>
    <row r="547" spans="1:10" x14ac:dyDescent="0.25">
      <c r="A547" t="s">
        <v>1308</v>
      </c>
      <c r="B547" t="s">
        <v>1306</v>
      </c>
      <c r="D547" t="s">
        <v>12</v>
      </c>
      <c r="E547" s="2">
        <v>26653.666666666668</v>
      </c>
      <c r="F547" s="2"/>
      <c r="G547">
        <v>1992</v>
      </c>
      <c r="I547">
        <v>2.3776600000000001</v>
      </c>
      <c r="J547">
        <v>48.978217000000001</v>
      </c>
    </row>
    <row r="548" spans="1:10" x14ac:dyDescent="0.25">
      <c r="A548" t="s">
        <v>1310</v>
      </c>
      <c r="B548" t="s">
        <v>385</v>
      </c>
      <c r="C548" t="s">
        <v>201</v>
      </c>
      <c r="D548" t="s">
        <v>12</v>
      </c>
      <c r="E548" s="2"/>
      <c r="F548" s="2"/>
      <c r="G548">
        <v>1975</v>
      </c>
      <c r="I548">
        <v>-73.950990000000004</v>
      </c>
      <c r="J548">
        <v>40.810217999999999</v>
      </c>
    </row>
    <row r="549" spans="1:10" x14ac:dyDescent="0.25">
      <c r="A549" t="s">
        <v>1311</v>
      </c>
      <c r="B549" t="s">
        <v>633</v>
      </c>
      <c r="D549" t="s">
        <v>12</v>
      </c>
      <c r="E549" s="2">
        <v>29218.666666666668</v>
      </c>
      <c r="F549" s="2"/>
      <c r="G549">
        <v>2005</v>
      </c>
      <c r="I549">
        <v>-86.786700999999994</v>
      </c>
      <c r="J549">
        <v>36.143000999999998</v>
      </c>
    </row>
    <row r="550" spans="1:10" x14ac:dyDescent="0.25">
      <c r="A550" t="s">
        <v>1313</v>
      </c>
      <c r="B550" t="s">
        <v>1306</v>
      </c>
      <c r="D550" t="s">
        <v>12</v>
      </c>
      <c r="E550" s="2"/>
      <c r="F550" s="2"/>
      <c r="G550">
        <v>1990</v>
      </c>
      <c r="I550">
        <v>2.3869470000000002</v>
      </c>
      <c r="J550">
        <v>48.981096999999998</v>
      </c>
    </row>
    <row r="551" spans="1:10" x14ac:dyDescent="0.25">
      <c r="A551" t="s">
        <v>1314</v>
      </c>
      <c r="B551" t="s">
        <v>529</v>
      </c>
      <c r="D551" t="s">
        <v>12</v>
      </c>
      <c r="E551" s="2">
        <v>28348.708333333332</v>
      </c>
      <c r="F551" s="2">
        <v>42036.666666666664</v>
      </c>
      <c r="G551">
        <v>1998</v>
      </c>
      <c r="H551">
        <v>2015</v>
      </c>
      <c r="I551">
        <v>-121.89725199999999</v>
      </c>
      <c r="J551">
        <v>38.015785000000001</v>
      </c>
    </row>
    <row r="552" spans="1:10" x14ac:dyDescent="0.25">
      <c r="A552" t="s">
        <v>1317</v>
      </c>
      <c r="B552" t="s">
        <v>62</v>
      </c>
      <c r="C552" t="s">
        <v>90</v>
      </c>
      <c r="D552" t="s">
        <v>12</v>
      </c>
      <c r="E552" s="2">
        <v>31951.708333333332</v>
      </c>
      <c r="F552" s="2"/>
      <c r="G552">
        <v>2004</v>
      </c>
      <c r="I552">
        <v>-121.457188</v>
      </c>
      <c r="J552">
        <v>38.548290999999999</v>
      </c>
    </row>
    <row r="553" spans="1:10" x14ac:dyDescent="0.25">
      <c r="A553" t="s">
        <v>1319</v>
      </c>
      <c r="B553" t="s">
        <v>112</v>
      </c>
      <c r="D553" t="s">
        <v>12</v>
      </c>
      <c r="E553" s="2">
        <v>29186.666666666668</v>
      </c>
      <c r="F553" s="2"/>
      <c r="G553">
        <v>1997</v>
      </c>
      <c r="I553">
        <v>-95.570445000000007</v>
      </c>
      <c r="J553">
        <v>29.88786</v>
      </c>
    </row>
    <row r="554" spans="1:10" x14ac:dyDescent="0.25">
      <c r="A554" t="s">
        <v>1321</v>
      </c>
      <c r="B554" t="s">
        <v>1322</v>
      </c>
      <c r="D554" t="s">
        <v>12</v>
      </c>
      <c r="E554" s="2">
        <v>34600.708333333336</v>
      </c>
      <c r="F554" s="2"/>
      <c r="G554">
        <v>2011</v>
      </c>
      <c r="I554">
        <v>-80.214479999999995</v>
      </c>
      <c r="J554">
        <v>26.284915000000002</v>
      </c>
    </row>
    <row r="555" spans="1:10" x14ac:dyDescent="0.25">
      <c r="A555" t="s">
        <v>1324</v>
      </c>
      <c r="B555" t="s">
        <v>181</v>
      </c>
      <c r="C555" t="s">
        <v>1325</v>
      </c>
      <c r="D555" t="s">
        <v>12</v>
      </c>
      <c r="E555" s="2"/>
      <c r="F555" s="2"/>
      <c r="G555">
        <v>1995</v>
      </c>
      <c r="I555">
        <v>1.13059</v>
      </c>
      <c r="J555">
        <v>49.402861000000001</v>
      </c>
    </row>
    <row r="556" spans="1:10" x14ac:dyDescent="0.25">
      <c r="A556" t="s">
        <v>1326</v>
      </c>
      <c r="B556" t="s">
        <v>1327</v>
      </c>
      <c r="D556" t="s">
        <v>12</v>
      </c>
      <c r="E556" s="2">
        <v>31074.666666666668</v>
      </c>
      <c r="F556" s="2"/>
      <c r="G556">
        <v>2004</v>
      </c>
      <c r="I556">
        <v>-122.38473999999999</v>
      </c>
      <c r="J556">
        <v>47.563400999999999</v>
      </c>
    </row>
    <row r="557" spans="1:10" x14ac:dyDescent="0.25">
      <c r="A557" t="s">
        <v>1329</v>
      </c>
      <c r="B557" t="s">
        <v>338</v>
      </c>
      <c r="C557" t="s">
        <v>1330</v>
      </c>
      <c r="D557" t="s">
        <v>12</v>
      </c>
      <c r="E557" s="2">
        <v>23234.708333333332</v>
      </c>
      <c r="F557" s="2"/>
      <c r="G557">
        <v>1983</v>
      </c>
      <c r="H557">
        <v>2003</v>
      </c>
      <c r="I557">
        <v>-122.316756</v>
      </c>
      <c r="J557">
        <v>47.627400000000002</v>
      </c>
    </row>
    <row r="558" spans="1:10" x14ac:dyDescent="0.25">
      <c r="A558" t="s">
        <v>1332</v>
      </c>
      <c r="B558" t="s">
        <v>338</v>
      </c>
      <c r="D558" t="s">
        <v>12</v>
      </c>
      <c r="E558" s="2">
        <v>30618.708333333332</v>
      </c>
      <c r="F558" s="2"/>
      <c r="G558">
        <v>2010</v>
      </c>
      <c r="I558">
        <v>-122.327673</v>
      </c>
      <c r="J558">
        <v>47.564748000000002</v>
      </c>
    </row>
    <row r="559" spans="1:10" x14ac:dyDescent="0.25">
      <c r="A559" t="s">
        <v>1334</v>
      </c>
      <c r="B559" t="s">
        <v>1335</v>
      </c>
      <c r="D559" t="s">
        <v>20</v>
      </c>
      <c r="E559" s="2"/>
      <c r="F559" s="2"/>
      <c r="G559">
        <v>1999</v>
      </c>
      <c r="I559">
        <v>2.458637</v>
      </c>
      <c r="J559">
        <v>48.895434000000002</v>
      </c>
    </row>
    <row r="560" spans="1:10" x14ac:dyDescent="0.25">
      <c r="A560" t="s">
        <v>1336</v>
      </c>
      <c r="B560" t="s">
        <v>108</v>
      </c>
      <c r="D560" t="s">
        <v>20</v>
      </c>
      <c r="E560" s="2"/>
      <c r="F560" s="2"/>
      <c r="G560">
        <v>1994</v>
      </c>
      <c r="H560">
        <v>2009</v>
      </c>
      <c r="I560">
        <v>2.360646</v>
      </c>
      <c r="J560">
        <v>48.853630000000003</v>
      </c>
    </row>
    <row r="561" spans="1:10" x14ac:dyDescent="0.25">
      <c r="A561" t="s">
        <v>1337</v>
      </c>
      <c r="B561" t="s">
        <v>108</v>
      </c>
      <c r="D561" t="s">
        <v>20</v>
      </c>
      <c r="E561" s="2"/>
      <c r="F561" s="2"/>
      <c r="G561">
        <v>1999</v>
      </c>
      <c r="H561">
        <v>2013</v>
      </c>
      <c r="I561">
        <v>2.2899970000000001</v>
      </c>
      <c r="J561">
        <v>48.847220999999998</v>
      </c>
    </row>
    <row r="562" spans="1:10" x14ac:dyDescent="0.25">
      <c r="A562" t="s">
        <v>1338</v>
      </c>
      <c r="B562" t="s">
        <v>155</v>
      </c>
      <c r="D562" t="s">
        <v>12</v>
      </c>
      <c r="E562" s="2">
        <v>25683.708333333332</v>
      </c>
      <c r="F562" s="2"/>
      <c r="G562">
        <v>1990</v>
      </c>
      <c r="I562">
        <v>-73.955178000000004</v>
      </c>
      <c r="J562">
        <v>40.664684000000001</v>
      </c>
    </row>
    <row r="563" spans="1:10" x14ac:dyDescent="0.25">
      <c r="A563" t="s">
        <v>1340</v>
      </c>
      <c r="B563" t="s">
        <v>1341</v>
      </c>
      <c r="D563" t="s">
        <v>22</v>
      </c>
      <c r="E563" s="2"/>
      <c r="F563" s="2"/>
      <c r="G563">
        <v>2003</v>
      </c>
      <c r="I563">
        <v>2.144603</v>
      </c>
      <c r="J563">
        <v>48.812134999999998</v>
      </c>
    </row>
    <row r="564" spans="1:10" x14ac:dyDescent="0.25">
      <c r="A564" t="s">
        <v>1342</v>
      </c>
      <c r="B564" t="s">
        <v>108</v>
      </c>
      <c r="C564" t="s">
        <v>1343</v>
      </c>
      <c r="D564" t="s">
        <v>20</v>
      </c>
      <c r="E564" s="2"/>
      <c r="F564" s="2"/>
      <c r="G564">
        <v>1995</v>
      </c>
      <c r="I564">
        <v>2.410339</v>
      </c>
      <c r="J564">
        <v>48.763902999999999</v>
      </c>
    </row>
    <row r="565" spans="1:10" x14ac:dyDescent="0.25">
      <c r="A565" t="s">
        <v>1344</v>
      </c>
      <c r="B565" t="s">
        <v>108</v>
      </c>
      <c r="C565" t="s">
        <v>1345</v>
      </c>
      <c r="D565" t="s">
        <v>20</v>
      </c>
      <c r="E565" s="2"/>
      <c r="F565" s="2"/>
      <c r="G565">
        <v>1995</v>
      </c>
      <c r="I565">
        <v>2.4080189999999999</v>
      </c>
      <c r="J565">
        <v>48.847175</v>
      </c>
    </row>
    <row r="566" spans="1:10" x14ac:dyDescent="0.25">
      <c r="A566" t="s">
        <v>1346</v>
      </c>
      <c r="B566" t="s">
        <v>1181</v>
      </c>
      <c r="D566" t="s">
        <v>20</v>
      </c>
      <c r="E566" s="2"/>
      <c r="F566" s="2"/>
      <c r="G566">
        <v>1999</v>
      </c>
      <c r="H566">
        <v>2012</v>
      </c>
      <c r="I566">
        <v>2.3877389999999998</v>
      </c>
      <c r="J566">
        <v>48.915267</v>
      </c>
    </row>
    <row r="567" spans="1:10" x14ac:dyDescent="0.25">
      <c r="A567" t="s">
        <v>1347</v>
      </c>
      <c r="B567" t="s">
        <v>1348</v>
      </c>
      <c r="D567" t="s">
        <v>20</v>
      </c>
      <c r="E567" s="2"/>
      <c r="F567" s="2"/>
      <c r="G567">
        <v>1989</v>
      </c>
      <c r="H567">
        <v>2001</v>
      </c>
      <c r="I567">
        <v>2.3772060000000002</v>
      </c>
      <c r="J567">
        <v>48.944614999999999</v>
      </c>
    </row>
    <row r="568" spans="1:10" x14ac:dyDescent="0.25">
      <c r="A568" t="s">
        <v>1349</v>
      </c>
      <c r="B568" t="s">
        <v>298</v>
      </c>
      <c r="D568" t="s">
        <v>20</v>
      </c>
      <c r="E568" s="2"/>
      <c r="F568" s="2"/>
      <c r="G568">
        <v>1990</v>
      </c>
      <c r="H568">
        <v>1995</v>
      </c>
      <c r="I568">
        <v>-80.232721999999995</v>
      </c>
      <c r="J568">
        <v>25.759118999999998</v>
      </c>
    </row>
    <row r="569" spans="1:10" x14ac:dyDescent="0.25">
      <c r="A569" t="s">
        <v>1350</v>
      </c>
      <c r="B569" t="s">
        <v>1118</v>
      </c>
      <c r="C569" t="s">
        <v>1351</v>
      </c>
      <c r="D569" t="s">
        <v>12</v>
      </c>
      <c r="E569" s="2"/>
      <c r="F569" s="2"/>
      <c r="G569">
        <v>2001</v>
      </c>
      <c r="I569">
        <v>2.2956189999999999</v>
      </c>
      <c r="J569">
        <v>48.955525000000002</v>
      </c>
    </row>
    <row r="570" spans="1:10" x14ac:dyDescent="0.25">
      <c r="A570" t="s">
        <v>1352</v>
      </c>
      <c r="B570" t="s">
        <v>298</v>
      </c>
      <c r="C570" t="s">
        <v>1353</v>
      </c>
      <c r="D570" t="s">
        <v>12</v>
      </c>
      <c r="E570" s="2">
        <v>28826.666666666668</v>
      </c>
      <c r="F570" s="2"/>
      <c r="G570">
        <v>1998</v>
      </c>
      <c r="I570">
        <v>-80.224095000000005</v>
      </c>
      <c r="J570">
        <v>25.831001000000001</v>
      </c>
    </row>
    <row r="571" spans="1:10" x14ac:dyDescent="0.25">
      <c r="A571" t="s">
        <v>1355</v>
      </c>
      <c r="B571" t="s">
        <v>1356</v>
      </c>
      <c r="D571" t="s">
        <v>12</v>
      </c>
      <c r="E571" s="2">
        <v>32273.708333333332</v>
      </c>
      <c r="F571" s="2"/>
      <c r="G571">
        <v>2006</v>
      </c>
      <c r="I571">
        <v>-80.117266000000001</v>
      </c>
      <c r="J571">
        <v>26.295358</v>
      </c>
    </row>
    <row r="572" spans="1:10" x14ac:dyDescent="0.25">
      <c r="A572" t="s">
        <v>1358</v>
      </c>
      <c r="B572" t="s">
        <v>298</v>
      </c>
      <c r="D572" t="s">
        <v>22</v>
      </c>
      <c r="E572" s="2">
        <v>27723.666666666668</v>
      </c>
      <c r="F572" s="2"/>
      <c r="G572">
        <v>1998</v>
      </c>
      <c r="I572">
        <v>-80.274584000000004</v>
      </c>
      <c r="J572">
        <v>25.932656999999999</v>
      </c>
    </row>
    <row r="573" spans="1:10" x14ac:dyDescent="0.25">
      <c r="A573" t="s">
        <v>1360</v>
      </c>
      <c r="B573" t="s">
        <v>298</v>
      </c>
      <c r="D573" t="s">
        <v>22</v>
      </c>
      <c r="E573" s="2">
        <v>21905.666666666668</v>
      </c>
      <c r="F573" s="2"/>
      <c r="G573">
        <v>1981</v>
      </c>
      <c r="H573">
        <v>2010</v>
      </c>
      <c r="I573">
        <v>-80.139489999999995</v>
      </c>
      <c r="J573">
        <v>25.812905000000001</v>
      </c>
    </row>
    <row r="574" spans="1:10" x14ac:dyDescent="0.25">
      <c r="A574" t="s">
        <v>1362</v>
      </c>
      <c r="B574" t="s">
        <v>298</v>
      </c>
      <c r="C574" t="s">
        <v>1363</v>
      </c>
      <c r="D574" t="s">
        <v>20</v>
      </c>
      <c r="E574" s="2"/>
      <c r="F574" s="2"/>
      <c r="G574">
        <v>2008</v>
      </c>
      <c r="I574">
        <v>-80.270062999999993</v>
      </c>
      <c r="J574">
        <v>25.947375999999998</v>
      </c>
    </row>
    <row r="575" spans="1:10" x14ac:dyDescent="0.25">
      <c r="A575" t="s">
        <v>1364</v>
      </c>
      <c r="B575" t="s">
        <v>133</v>
      </c>
      <c r="D575" t="s">
        <v>12</v>
      </c>
      <c r="E575" s="2">
        <v>27363.666666666668</v>
      </c>
      <c r="F575" s="2"/>
      <c r="G575">
        <v>2003</v>
      </c>
      <c r="I575">
        <v>-87.625539000000003</v>
      </c>
      <c r="J575">
        <v>41.853560999999999</v>
      </c>
    </row>
    <row r="576" spans="1:10" x14ac:dyDescent="0.25">
      <c r="A576" t="s">
        <v>1366</v>
      </c>
      <c r="B576" t="s">
        <v>46</v>
      </c>
      <c r="D576" t="s">
        <v>12</v>
      </c>
      <c r="E576" s="2">
        <v>26938.708333333332</v>
      </c>
      <c r="F576" s="2">
        <v>38817.708333333336</v>
      </c>
      <c r="G576">
        <v>1992</v>
      </c>
      <c r="H576">
        <v>2006</v>
      </c>
      <c r="I576">
        <v>-82.986970999999997</v>
      </c>
      <c r="J576">
        <v>42.443728999999998</v>
      </c>
    </row>
    <row r="577" spans="1:10" x14ac:dyDescent="0.25">
      <c r="A577" t="s">
        <v>1369</v>
      </c>
      <c r="B577" t="s">
        <v>133</v>
      </c>
      <c r="C577" t="s">
        <v>1370</v>
      </c>
      <c r="D577" t="s">
        <v>12</v>
      </c>
      <c r="E577" s="2">
        <v>34125.708333333336</v>
      </c>
      <c r="F577" s="2"/>
      <c r="G577">
        <v>2009</v>
      </c>
      <c r="I577">
        <v>-87.592528000000001</v>
      </c>
      <c r="J577">
        <v>41.799292000000001</v>
      </c>
    </row>
    <row r="578" spans="1:10" x14ac:dyDescent="0.25">
      <c r="A578" t="s">
        <v>1372</v>
      </c>
      <c r="B578" t="s">
        <v>1373</v>
      </c>
      <c r="D578" t="s">
        <v>12</v>
      </c>
      <c r="E578" s="2"/>
      <c r="F578" s="2"/>
      <c r="G578">
        <v>2010</v>
      </c>
      <c r="I578">
        <v>-83.932985000000002</v>
      </c>
      <c r="J578">
        <v>42.606338999999998</v>
      </c>
    </row>
    <row r="579" spans="1:10" x14ac:dyDescent="0.25">
      <c r="A579" t="s">
        <v>1374</v>
      </c>
      <c r="B579" t="s">
        <v>272</v>
      </c>
      <c r="C579" t="s">
        <v>1375</v>
      </c>
      <c r="D579" t="s">
        <v>12</v>
      </c>
      <c r="E579" s="2">
        <v>29912.666666666668</v>
      </c>
      <c r="F579" s="2"/>
      <c r="G579">
        <v>2003</v>
      </c>
      <c r="I579">
        <v>-84.327938000000003</v>
      </c>
      <c r="J579">
        <v>33.715384</v>
      </c>
    </row>
    <row r="580" spans="1:10" x14ac:dyDescent="0.25">
      <c r="A580" t="s">
        <v>1377</v>
      </c>
      <c r="B580" t="s">
        <v>272</v>
      </c>
      <c r="D580" t="s">
        <v>12</v>
      </c>
      <c r="E580" s="2">
        <v>32784.708333333336</v>
      </c>
      <c r="F580" s="2"/>
      <c r="G580">
        <v>2012</v>
      </c>
      <c r="I580">
        <v>-84.325800000000001</v>
      </c>
      <c r="J580">
        <v>33.705300000000001</v>
      </c>
    </row>
    <row r="581" spans="1:10" x14ac:dyDescent="0.25">
      <c r="A581" t="s">
        <v>1379</v>
      </c>
      <c r="B581" t="s">
        <v>112</v>
      </c>
      <c r="C581" t="s">
        <v>1380</v>
      </c>
      <c r="D581" t="s">
        <v>12</v>
      </c>
      <c r="E581" s="2">
        <v>29979.666666666668</v>
      </c>
      <c r="F581" s="2"/>
      <c r="G581">
        <v>2005</v>
      </c>
      <c r="I581">
        <v>-95.677289999999999</v>
      </c>
      <c r="J581">
        <v>29.880279999999999</v>
      </c>
    </row>
    <row r="582" spans="1:10" x14ac:dyDescent="0.25">
      <c r="A582" t="s">
        <v>1382</v>
      </c>
      <c r="B582" t="s">
        <v>272</v>
      </c>
      <c r="C582" t="s">
        <v>374</v>
      </c>
      <c r="D582" t="s">
        <v>12</v>
      </c>
      <c r="E582" s="2">
        <v>31562.708333333332</v>
      </c>
      <c r="F582" s="2"/>
      <c r="G582">
        <v>2009</v>
      </c>
      <c r="I582">
        <v>-84.413302999999999</v>
      </c>
      <c r="J582">
        <v>33.562576</v>
      </c>
    </row>
    <row r="583" spans="1:10" x14ac:dyDescent="0.25">
      <c r="A583" t="s">
        <v>1384</v>
      </c>
      <c r="B583" t="s">
        <v>155</v>
      </c>
      <c r="C583" t="s">
        <v>1385</v>
      </c>
      <c r="D583" t="s">
        <v>12</v>
      </c>
      <c r="E583" s="2">
        <v>27917.708333333332</v>
      </c>
      <c r="F583" s="2"/>
      <c r="G583">
        <v>2000</v>
      </c>
      <c r="I583">
        <v>-73.919376999999997</v>
      </c>
      <c r="J583">
        <v>40.636074999999998</v>
      </c>
    </row>
    <row r="584" spans="1:10" x14ac:dyDescent="0.25">
      <c r="A584" t="s">
        <v>1387</v>
      </c>
      <c r="B584" t="s">
        <v>382</v>
      </c>
      <c r="C584" t="s">
        <v>1388</v>
      </c>
      <c r="D584" t="s">
        <v>20</v>
      </c>
      <c r="E584" s="2"/>
      <c r="F584" s="2"/>
      <c r="G584">
        <v>1993</v>
      </c>
      <c r="I584">
        <v>-75.293329999999997</v>
      </c>
      <c r="J584">
        <v>39.930132999999998</v>
      </c>
    </row>
    <row r="585" spans="1:10" x14ac:dyDescent="0.25">
      <c r="A585" t="s">
        <v>1389</v>
      </c>
      <c r="B585" t="s">
        <v>385</v>
      </c>
      <c r="C585" t="s">
        <v>95</v>
      </c>
      <c r="D585" t="s">
        <v>12</v>
      </c>
      <c r="E585" s="2">
        <v>27126.708333333332</v>
      </c>
      <c r="F585" s="2"/>
      <c r="G585">
        <v>1992</v>
      </c>
      <c r="I585">
        <v>-73.914406999999997</v>
      </c>
      <c r="J585">
        <v>40.832284999999999</v>
      </c>
    </row>
    <row r="586" spans="1:10" x14ac:dyDescent="0.25">
      <c r="A586" t="s">
        <v>1391</v>
      </c>
      <c r="B586" t="s">
        <v>385</v>
      </c>
      <c r="C586" t="s">
        <v>201</v>
      </c>
      <c r="D586" t="s">
        <v>12</v>
      </c>
      <c r="E586" s="2">
        <v>22865.708333333332</v>
      </c>
      <c r="F586" s="2"/>
      <c r="G586">
        <v>1980</v>
      </c>
      <c r="I586">
        <v>-73.955720999999997</v>
      </c>
      <c r="J586">
        <v>40.811703000000001</v>
      </c>
    </row>
    <row r="587" spans="1:10" x14ac:dyDescent="0.25">
      <c r="A587" t="s">
        <v>1393</v>
      </c>
      <c r="B587" t="s">
        <v>272</v>
      </c>
      <c r="D587" t="s">
        <v>20</v>
      </c>
      <c r="E587" s="2"/>
      <c r="F587" s="2"/>
      <c r="G587">
        <v>1991</v>
      </c>
      <c r="H587">
        <v>2001</v>
      </c>
      <c r="I587">
        <v>-84.387607000000003</v>
      </c>
      <c r="J587">
        <v>33.757016</v>
      </c>
    </row>
    <row r="588" spans="1:10" x14ac:dyDescent="0.25">
      <c r="A588" t="s">
        <v>1394</v>
      </c>
      <c r="B588" t="s">
        <v>166</v>
      </c>
      <c r="C588" t="s">
        <v>535</v>
      </c>
      <c r="D588" t="s">
        <v>12</v>
      </c>
      <c r="E588" s="2">
        <v>25038.708333333332</v>
      </c>
      <c r="F588" s="2"/>
      <c r="G588">
        <v>1986</v>
      </c>
      <c r="I588">
        <v>-73.860868999999994</v>
      </c>
      <c r="J588">
        <v>40.736308000000001</v>
      </c>
    </row>
    <row r="589" spans="1:10" x14ac:dyDescent="0.25">
      <c r="A589" t="s">
        <v>1396</v>
      </c>
      <c r="B589" t="s">
        <v>155</v>
      </c>
      <c r="C589" t="s">
        <v>53</v>
      </c>
      <c r="D589" t="s">
        <v>12</v>
      </c>
      <c r="E589" s="2">
        <v>24444.666666666668</v>
      </c>
      <c r="F589" s="2"/>
      <c r="G589">
        <v>1988</v>
      </c>
      <c r="I589">
        <v>-73.914589000000007</v>
      </c>
      <c r="J589">
        <v>40.658914000000003</v>
      </c>
    </row>
    <row r="590" spans="1:10" x14ac:dyDescent="0.25">
      <c r="A590" t="s">
        <v>1398</v>
      </c>
      <c r="B590" t="s">
        <v>1399</v>
      </c>
      <c r="D590" t="s">
        <v>20</v>
      </c>
      <c r="E590" s="2"/>
      <c r="F590" s="2"/>
      <c r="G590">
        <v>1988</v>
      </c>
      <c r="H590">
        <v>2002</v>
      </c>
      <c r="I590">
        <v>-74.213997000000006</v>
      </c>
      <c r="J590">
        <v>40.757700999999997</v>
      </c>
    </row>
    <row r="591" spans="1:10" x14ac:dyDescent="0.25">
      <c r="A591" t="s">
        <v>1400</v>
      </c>
      <c r="B591" t="s">
        <v>46</v>
      </c>
      <c r="C591" t="s">
        <v>90</v>
      </c>
      <c r="D591" t="s">
        <v>12</v>
      </c>
      <c r="E591" s="2">
        <v>28310.708333333332</v>
      </c>
      <c r="F591" s="2"/>
      <c r="G591">
        <v>1995</v>
      </c>
      <c r="I591">
        <v>-83.180212999999995</v>
      </c>
      <c r="J591">
        <v>42.464894000000001</v>
      </c>
    </row>
    <row r="592" spans="1:10" x14ac:dyDescent="0.25">
      <c r="A592" t="s">
        <v>1402</v>
      </c>
      <c r="B592" t="s">
        <v>1403</v>
      </c>
      <c r="D592" t="s">
        <v>20</v>
      </c>
      <c r="E592" s="2"/>
      <c r="F592" s="2"/>
      <c r="G592">
        <v>1997</v>
      </c>
      <c r="I592">
        <v>2.3257469999999998</v>
      </c>
      <c r="J592">
        <v>48.970734</v>
      </c>
    </row>
    <row r="593" spans="1:10" x14ac:dyDescent="0.25">
      <c r="A593" t="s">
        <v>1404</v>
      </c>
      <c r="B593" t="s">
        <v>594</v>
      </c>
      <c r="D593" t="s">
        <v>20</v>
      </c>
      <c r="E593" s="2"/>
      <c r="F593" s="2"/>
      <c r="G593">
        <v>1996</v>
      </c>
      <c r="I593">
        <v>5.5547459999999997</v>
      </c>
      <c r="J593">
        <v>50.610087999999998</v>
      </c>
    </row>
    <row r="594" spans="1:10" x14ac:dyDescent="0.25">
      <c r="A594" t="s">
        <v>1405</v>
      </c>
      <c r="B594" t="s">
        <v>163</v>
      </c>
      <c r="D594" t="s">
        <v>22</v>
      </c>
      <c r="E594" s="2"/>
      <c r="F594" s="2"/>
      <c r="G594">
        <v>2006</v>
      </c>
      <c r="I594">
        <v>4.4114519999999997</v>
      </c>
      <c r="J594">
        <v>50.836837000000003</v>
      </c>
    </row>
    <row r="595" spans="1:10" x14ac:dyDescent="0.25">
      <c r="A595" t="s">
        <v>1406</v>
      </c>
      <c r="B595" t="s">
        <v>1407</v>
      </c>
      <c r="C595" t="s">
        <v>1408</v>
      </c>
      <c r="D595" t="s">
        <v>12</v>
      </c>
      <c r="E595" s="2">
        <v>29710.708333333332</v>
      </c>
      <c r="F595" s="2"/>
      <c r="G595">
        <v>1999</v>
      </c>
      <c r="I595">
        <v>-1.3995</v>
      </c>
      <c r="J595">
        <v>50.900500000000001</v>
      </c>
    </row>
    <row r="596" spans="1:10" x14ac:dyDescent="0.25">
      <c r="A596" t="s">
        <v>1410</v>
      </c>
      <c r="B596" t="s">
        <v>385</v>
      </c>
      <c r="C596" t="s">
        <v>1411</v>
      </c>
      <c r="D596" t="s">
        <v>12</v>
      </c>
      <c r="E596" s="2">
        <v>26246.666666666668</v>
      </c>
      <c r="F596" s="2">
        <v>36562.666666666664</v>
      </c>
      <c r="G596">
        <v>1992</v>
      </c>
      <c r="H596">
        <v>2000</v>
      </c>
      <c r="I596">
        <v>-73.92201</v>
      </c>
      <c r="J596">
        <v>40.823267999999999</v>
      </c>
    </row>
    <row r="597" spans="1:10" x14ac:dyDescent="0.25">
      <c r="A597" t="s">
        <v>1414</v>
      </c>
      <c r="B597" t="s">
        <v>79</v>
      </c>
      <c r="C597" t="s">
        <v>1415</v>
      </c>
      <c r="D597" t="s">
        <v>12</v>
      </c>
      <c r="E597" s="2">
        <v>26625.666666666668</v>
      </c>
      <c r="F597" s="2"/>
      <c r="G597">
        <v>1991</v>
      </c>
      <c r="I597">
        <v>-118.339833</v>
      </c>
      <c r="J597">
        <v>33.897351999999998</v>
      </c>
    </row>
    <row r="598" spans="1:10" x14ac:dyDescent="0.25">
      <c r="A598" t="s">
        <v>1417</v>
      </c>
      <c r="B598" t="s">
        <v>385</v>
      </c>
      <c r="C598" t="s">
        <v>155</v>
      </c>
      <c r="D598" t="s">
        <v>12</v>
      </c>
      <c r="E598" s="2">
        <v>28738.708333333332</v>
      </c>
      <c r="F598" s="2"/>
      <c r="G598">
        <v>1994</v>
      </c>
      <c r="I598">
        <v>-73.977063000000001</v>
      </c>
      <c r="J598">
        <v>40.672404</v>
      </c>
    </row>
    <row r="599" spans="1:10" x14ac:dyDescent="0.25">
      <c r="A599" t="s">
        <v>1419</v>
      </c>
      <c r="B599" t="s">
        <v>62</v>
      </c>
      <c r="D599" t="s">
        <v>20</v>
      </c>
      <c r="E599" s="2"/>
      <c r="F599" s="2"/>
      <c r="G599">
        <v>1994</v>
      </c>
      <c r="I599">
        <v>-121.535965</v>
      </c>
      <c r="J599">
        <v>38.504413999999997</v>
      </c>
    </row>
    <row r="600" spans="1:10" x14ac:dyDescent="0.25">
      <c r="A600" t="s">
        <v>1420</v>
      </c>
      <c r="B600" t="s">
        <v>163</v>
      </c>
      <c r="C600" t="s">
        <v>1421</v>
      </c>
      <c r="D600" t="s">
        <v>12</v>
      </c>
      <c r="E600" s="2">
        <v>25182.666666666668</v>
      </c>
      <c r="F600" s="2"/>
      <c r="G600">
        <v>1990</v>
      </c>
      <c r="H600">
        <v>1992</v>
      </c>
      <c r="I600">
        <v>4.3293160000000004</v>
      </c>
      <c r="J600">
        <v>50.854402999999998</v>
      </c>
    </row>
    <row r="601" spans="1:10" x14ac:dyDescent="0.25">
      <c r="A601" t="s">
        <v>1423</v>
      </c>
      <c r="B601" t="s">
        <v>11</v>
      </c>
      <c r="D601" t="s">
        <v>16</v>
      </c>
      <c r="E601" s="2">
        <v>31349.666666666668</v>
      </c>
      <c r="F601" s="2"/>
      <c r="G601">
        <v>2004</v>
      </c>
      <c r="I601">
        <v>-84.295997</v>
      </c>
      <c r="J601">
        <v>30.433084000000001</v>
      </c>
    </row>
    <row r="602" spans="1:10" x14ac:dyDescent="0.25">
      <c r="A602" t="s">
        <v>1425</v>
      </c>
      <c r="B602" t="s">
        <v>1426</v>
      </c>
      <c r="D602" t="s">
        <v>12</v>
      </c>
      <c r="E602" s="2">
        <v>33081.708333333336</v>
      </c>
      <c r="F602" s="2"/>
      <c r="G602">
        <v>2007</v>
      </c>
      <c r="I602">
        <v>-89.941856000000001</v>
      </c>
      <c r="J602">
        <v>34.307096999999999</v>
      </c>
    </row>
    <row r="603" spans="1:10" x14ac:dyDescent="0.25">
      <c r="A603" t="s">
        <v>1428</v>
      </c>
      <c r="B603" t="s">
        <v>385</v>
      </c>
      <c r="C603" t="s">
        <v>451</v>
      </c>
      <c r="D603" t="s">
        <v>12</v>
      </c>
      <c r="E603" s="2">
        <v>27314.708333333332</v>
      </c>
      <c r="F603" s="2"/>
      <c r="G603">
        <v>1990</v>
      </c>
      <c r="I603">
        <v>-73.199804</v>
      </c>
      <c r="J603">
        <v>40.785626999999998</v>
      </c>
    </row>
    <row r="604" spans="1:10" x14ac:dyDescent="0.25">
      <c r="A604" t="s">
        <v>1430</v>
      </c>
      <c r="B604" t="s">
        <v>201</v>
      </c>
      <c r="C604" t="s">
        <v>1431</v>
      </c>
      <c r="D604" t="s">
        <v>12</v>
      </c>
      <c r="E604" s="2">
        <v>32435.708333333332</v>
      </c>
      <c r="F604" s="2"/>
      <c r="G604">
        <v>2007</v>
      </c>
      <c r="I604">
        <v>-73.949061999999998</v>
      </c>
      <c r="J604">
        <v>40.825389000000001</v>
      </c>
    </row>
    <row r="605" spans="1:10" x14ac:dyDescent="0.25">
      <c r="A605" t="s">
        <v>1433</v>
      </c>
      <c r="B605" t="s">
        <v>385</v>
      </c>
      <c r="C605" t="s">
        <v>201</v>
      </c>
      <c r="D605" t="s">
        <v>12</v>
      </c>
      <c r="E605" s="2">
        <v>27178.708333333332</v>
      </c>
      <c r="F605" s="2">
        <v>36205.666666666664</v>
      </c>
      <c r="G605">
        <v>1990</v>
      </c>
      <c r="H605">
        <v>1999</v>
      </c>
      <c r="I605">
        <v>-73.939897999999999</v>
      </c>
      <c r="J605">
        <v>40.816704999999999</v>
      </c>
    </row>
    <row r="606" spans="1:10" x14ac:dyDescent="0.25">
      <c r="A606" t="s">
        <v>1436</v>
      </c>
      <c r="B606" t="s">
        <v>166</v>
      </c>
      <c r="C606" t="s">
        <v>1437</v>
      </c>
      <c r="D606" t="s">
        <v>12</v>
      </c>
      <c r="E606" s="2">
        <v>30651.666666666668</v>
      </c>
      <c r="F606" s="2"/>
      <c r="G606">
        <v>2008</v>
      </c>
      <c r="I606">
        <v>-73.827753999999999</v>
      </c>
      <c r="J606">
        <v>40.759185000000002</v>
      </c>
    </row>
    <row r="607" spans="1:10" x14ac:dyDescent="0.25">
      <c r="A607" t="s">
        <v>1439</v>
      </c>
      <c r="B607" t="s">
        <v>385</v>
      </c>
      <c r="C607" t="s">
        <v>155</v>
      </c>
      <c r="D607" t="s">
        <v>20</v>
      </c>
      <c r="E607" s="2"/>
      <c r="F607" s="2"/>
      <c r="G607">
        <v>1992</v>
      </c>
      <c r="H607">
        <v>2006</v>
      </c>
      <c r="I607">
        <v>-73.917473999999999</v>
      </c>
      <c r="J607">
        <v>40.695717999999999</v>
      </c>
    </row>
    <row r="608" spans="1:10" x14ac:dyDescent="0.25">
      <c r="A608" t="s">
        <v>1440</v>
      </c>
      <c r="B608" t="s">
        <v>385</v>
      </c>
      <c r="D608" t="s">
        <v>20</v>
      </c>
      <c r="E608" s="2"/>
      <c r="F608" s="2"/>
      <c r="G608">
        <v>1988</v>
      </c>
      <c r="I608">
        <v>-74.002302999999998</v>
      </c>
      <c r="J608">
        <v>40.718310000000002</v>
      </c>
    </row>
    <row r="609" spans="1:10" x14ac:dyDescent="0.25">
      <c r="A609" t="s">
        <v>1441</v>
      </c>
      <c r="B609" t="s">
        <v>471</v>
      </c>
      <c r="C609" t="s">
        <v>1442</v>
      </c>
      <c r="D609" t="s">
        <v>20</v>
      </c>
      <c r="E609" s="2"/>
      <c r="F609" s="2"/>
      <c r="G609">
        <v>1991</v>
      </c>
      <c r="I609">
        <v>-89.976585999999998</v>
      </c>
      <c r="J609">
        <v>35.106329000000002</v>
      </c>
    </row>
    <row r="610" spans="1:10" x14ac:dyDescent="0.25">
      <c r="A610" t="s">
        <v>1443</v>
      </c>
      <c r="B610" t="s">
        <v>272</v>
      </c>
      <c r="D610" t="s">
        <v>16</v>
      </c>
      <c r="E610" s="2">
        <v>28387.708333333332</v>
      </c>
      <c r="F610" s="2"/>
      <c r="G610">
        <v>2001</v>
      </c>
      <c r="I610">
        <v>-84.396917000000002</v>
      </c>
      <c r="J610">
        <v>33.765124</v>
      </c>
    </row>
    <row r="611" spans="1:10" x14ac:dyDescent="0.25">
      <c r="A611" t="s">
        <v>1445</v>
      </c>
      <c r="B611" t="s">
        <v>1446</v>
      </c>
      <c r="D611" t="s">
        <v>22</v>
      </c>
      <c r="E611" s="2">
        <v>26367.666666666668</v>
      </c>
      <c r="F611" s="2"/>
      <c r="G611">
        <v>1994</v>
      </c>
      <c r="I611">
        <v>-76.289912000000001</v>
      </c>
      <c r="J611">
        <v>36.862085999999998</v>
      </c>
    </row>
    <row r="612" spans="1:10" x14ac:dyDescent="0.25">
      <c r="A612" t="s">
        <v>1448</v>
      </c>
      <c r="B612" t="s">
        <v>166</v>
      </c>
      <c r="C612" t="s">
        <v>1449</v>
      </c>
      <c r="D612" t="s">
        <v>12</v>
      </c>
      <c r="E612" s="2">
        <v>27818.666666666668</v>
      </c>
      <c r="F612" s="2"/>
      <c r="G612">
        <v>1993</v>
      </c>
      <c r="I612">
        <v>-73.764775999999998</v>
      </c>
      <c r="J612">
        <v>40.711497999999999</v>
      </c>
    </row>
    <row r="613" spans="1:10" x14ac:dyDescent="0.25">
      <c r="A613" t="s">
        <v>1451</v>
      </c>
      <c r="B613" t="s">
        <v>95</v>
      </c>
      <c r="C613" t="s">
        <v>1452</v>
      </c>
      <c r="D613" t="s">
        <v>12</v>
      </c>
      <c r="E613" s="2">
        <v>25798.708333333332</v>
      </c>
      <c r="F613" s="2"/>
      <c r="G613">
        <v>1992</v>
      </c>
      <c r="I613">
        <v>-73.903587000000002</v>
      </c>
      <c r="J613">
        <v>40.824930999999999</v>
      </c>
    </row>
    <row r="614" spans="1:10" x14ac:dyDescent="0.25">
      <c r="A614" t="s">
        <v>1454</v>
      </c>
      <c r="B614" t="s">
        <v>1455</v>
      </c>
      <c r="D614" t="s">
        <v>22</v>
      </c>
      <c r="E614" s="2">
        <v>26960.708333333332</v>
      </c>
      <c r="F614" s="2"/>
      <c r="G614">
        <v>1993</v>
      </c>
      <c r="I614">
        <v>-119.18559</v>
      </c>
      <c r="J614">
        <v>34.190963000000004</v>
      </c>
    </row>
    <row r="615" spans="1:10" x14ac:dyDescent="0.25">
      <c r="A615" t="s">
        <v>1457</v>
      </c>
      <c r="B615" t="s">
        <v>385</v>
      </c>
      <c r="C615" t="s">
        <v>679</v>
      </c>
      <c r="D615" t="s">
        <v>20</v>
      </c>
      <c r="E615" s="2"/>
      <c r="F615" s="2"/>
      <c r="G615">
        <v>1986</v>
      </c>
      <c r="H615">
        <v>1999</v>
      </c>
      <c r="I615">
        <v>-73.249082000000001</v>
      </c>
      <c r="J615">
        <v>40.783718999999998</v>
      </c>
    </row>
    <row r="616" spans="1:10" x14ac:dyDescent="0.25">
      <c r="A616" t="s">
        <v>1458</v>
      </c>
      <c r="B616" t="s">
        <v>46</v>
      </c>
      <c r="C616" t="s">
        <v>897</v>
      </c>
      <c r="D616" t="s">
        <v>12</v>
      </c>
      <c r="E616" s="2">
        <v>33335.708333333336</v>
      </c>
      <c r="F616" s="2"/>
      <c r="G616">
        <v>2011</v>
      </c>
      <c r="I616">
        <v>-82.980146000000005</v>
      </c>
      <c r="J616">
        <v>42.376697</v>
      </c>
    </row>
    <row r="617" spans="1:10" x14ac:dyDescent="0.25">
      <c r="A617" t="s">
        <v>1460</v>
      </c>
      <c r="B617" t="s">
        <v>272</v>
      </c>
      <c r="D617" t="s">
        <v>20</v>
      </c>
      <c r="E617" s="2"/>
      <c r="F617" s="2"/>
      <c r="G617">
        <v>1991</v>
      </c>
      <c r="I617">
        <v>-84.373254000000003</v>
      </c>
      <c r="J617">
        <v>33.745522000000001</v>
      </c>
    </row>
    <row r="618" spans="1:10" x14ac:dyDescent="0.25">
      <c r="A618" t="s">
        <v>1461</v>
      </c>
      <c r="B618" t="s">
        <v>46</v>
      </c>
      <c r="C618" t="s">
        <v>1462</v>
      </c>
      <c r="D618" t="s">
        <v>12</v>
      </c>
      <c r="E618" s="2">
        <v>29660.666666666668</v>
      </c>
      <c r="F618" s="2"/>
      <c r="G618">
        <v>2002</v>
      </c>
      <c r="I618">
        <v>-83.06447</v>
      </c>
      <c r="J618">
        <v>42.402115000000002</v>
      </c>
    </row>
    <row r="619" spans="1:10" x14ac:dyDescent="0.25">
      <c r="A619" t="s">
        <v>1464</v>
      </c>
      <c r="B619" t="s">
        <v>1465</v>
      </c>
      <c r="C619" t="s">
        <v>1466</v>
      </c>
      <c r="D619" t="s">
        <v>20</v>
      </c>
      <c r="E619" s="2"/>
      <c r="F619" s="2"/>
      <c r="G619">
        <v>1991</v>
      </c>
      <c r="H619">
        <v>2002</v>
      </c>
      <c r="I619">
        <v>2.5586820000000001</v>
      </c>
      <c r="J619">
        <v>48.903308000000003</v>
      </c>
    </row>
    <row r="620" spans="1:10" x14ac:dyDescent="0.25">
      <c r="A620" t="s">
        <v>1467</v>
      </c>
      <c r="B620" t="s">
        <v>1468</v>
      </c>
      <c r="C620" t="s">
        <v>1469</v>
      </c>
      <c r="D620" t="s">
        <v>12</v>
      </c>
      <c r="E620" s="2">
        <v>25898.666666666668</v>
      </c>
      <c r="F620" s="2"/>
      <c r="G620">
        <v>1987</v>
      </c>
      <c r="I620">
        <v>-71.091491000000005</v>
      </c>
      <c r="J620">
        <v>42.316504000000002</v>
      </c>
    </row>
    <row r="621" spans="1:10" x14ac:dyDescent="0.25">
      <c r="A621" t="s">
        <v>1471</v>
      </c>
      <c r="B621" t="s">
        <v>382</v>
      </c>
      <c r="C621" t="s">
        <v>1472</v>
      </c>
      <c r="D621" t="s">
        <v>12</v>
      </c>
      <c r="E621" s="2">
        <v>25105.708333333332</v>
      </c>
      <c r="F621" s="2"/>
      <c r="G621">
        <v>1985</v>
      </c>
      <c r="I621">
        <v>-75.245661600000005</v>
      </c>
      <c r="J621">
        <v>39.995682000000002</v>
      </c>
    </row>
    <row r="622" spans="1:10" x14ac:dyDescent="0.25">
      <c r="A622" t="s">
        <v>1474</v>
      </c>
      <c r="B622" t="s">
        <v>382</v>
      </c>
      <c r="D622" t="s">
        <v>22</v>
      </c>
      <c r="E622" s="2">
        <v>23763.666666666668</v>
      </c>
      <c r="F622" s="2"/>
      <c r="G622">
        <v>1985</v>
      </c>
      <c r="I622">
        <v>-75.227540000000005</v>
      </c>
      <c r="J622">
        <v>39.972850000000001</v>
      </c>
    </row>
    <row r="623" spans="1:10" x14ac:dyDescent="0.25">
      <c r="A623" t="s">
        <v>1476</v>
      </c>
      <c r="B623" t="s">
        <v>178</v>
      </c>
      <c r="C623" t="s">
        <v>1038</v>
      </c>
      <c r="D623" t="s">
        <v>12</v>
      </c>
      <c r="E623" s="2">
        <v>26000.666666666668</v>
      </c>
      <c r="F623" s="2"/>
      <c r="G623">
        <v>1991</v>
      </c>
      <c r="I623">
        <v>-90.092355999999995</v>
      </c>
      <c r="J623">
        <v>29.950323999999998</v>
      </c>
    </row>
    <row r="624" spans="1:10" x14ac:dyDescent="0.25">
      <c r="A624" t="s">
        <v>1478</v>
      </c>
      <c r="B624" t="s">
        <v>178</v>
      </c>
      <c r="C624" t="s">
        <v>1479</v>
      </c>
      <c r="D624" t="s">
        <v>12</v>
      </c>
      <c r="E624" s="2"/>
      <c r="F624" s="2"/>
      <c r="G624">
        <v>1988</v>
      </c>
      <c r="I624">
        <v>-90.092222000000007</v>
      </c>
      <c r="J624">
        <v>29.950555999999999</v>
      </c>
    </row>
    <row r="625" spans="1:10" x14ac:dyDescent="0.25">
      <c r="A625" t="s">
        <v>1480</v>
      </c>
      <c r="B625" t="s">
        <v>471</v>
      </c>
      <c r="C625" t="s">
        <v>1481</v>
      </c>
      <c r="D625" t="s">
        <v>12</v>
      </c>
      <c r="E625" s="2"/>
      <c r="F625" s="2"/>
      <c r="G625">
        <v>1990</v>
      </c>
      <c r="I625">
        <v>-90.028066199999998</v>
      </c>
      <c r="J625">
        <v>35.146623599999998</v>
      </c>
    </row>
    <row r="626" spans="1:10" x14ac:dyDescent="0.25">
      <c r="A626" t="s">
        <v>1482</v>
      </c>
      <c r="B626" t="s">
        <v>79</v>
      </c>
      <c r="C626" t="s">
        <v>498</v>
      </c>
      <c r="D626" t="s">
        <v>20</v>
      </c>
      <c r="E626" s="2"/>
      <c r="F626" s="2"/>
      <c r="G626">
        <v>1989</v>
      </c>
      <c r="I626">
        <v>-118.274323</v>
      </c>
      <c r="J626">
        <v>33.966124999999998</v>
      </c>
    </row>
    <row r="627" spans="1:10" x14ac:dyDescent="0.25">
      <c r="A627" t="s">
        <v>1483</v>
      </c>
      <c r="B627" t="s">
        <v>1468</v>
      </c>
      <c r="C627" t="s">
        <v>1469</v>
      </c>
      <c r="D627" t="s">
        <v>12</v>
      </c>
      <c r="E627" s="2">
        <v>22478.708333333332</v>
      </c>
      <c r="F627" s="2">
        <v>40286.708333333336</v>
      </c>
      <c r="G627">
        <v>1986</v>
      </c>
      <c r="H627">
        <v>2010</v>
      </c>
      <c r="I627">
        <v>-71.090405000000004</v>
      </c>
      <c r="J627">
        <v>42.314442999999997</v>
      </c>
    </row>
    <row r="628" spans="1:10" x14ac:dyDescent="0.25">
      <c r="A628" t="s">
        <v>1486</v>
      </c>
      <c r="B628" t="s">
        <v>112</v>
      </c>
      <c r="D628" t="s">
        <v>22</v>
      </c>
      <c r="E628" s="2"/>
      <c r="F628" s="2"/>
      <c r="G628">
        <v>1988</v>
      </c>
      <c r="I628">
        <v>-95.416531000000006</v>
      </c>
      <c r="J628">
        <v>29.794944999999998</v>
      </c>
    </row>
    <row r="629" spans="1:10" x14ac:dyDescent="0.25">
      <c r="A629" t="s">
        <v>1487</v>
      </c>
      <c r="B629" t="s">
        <v>112</v>
      </c>
      <c r="D629" t="s">
        <v>12</v>
      </c>
      <c r="E629" s="2">
        <v>25722.708333333332</v>
      </c>
      <c r="F629" s="2"/>
      <c r="G629">
        <v>1992</v>
      </c>
      <c r="I629">
        <v>-95.406208000000007</v>
      </c>
      <c r="J629">
        <v>29.761053</v>
      </c>
    </row>
    <row r="630" spans="1:10" x14ac:dyDescent="0.25">
      <c r="A630" t="s">
        <v>1489</v>
      </c>
      <c r="B630" t="s">
        <v>112</v>
      </c>
      <c r="D630" t="s">
        <v>22</v>
      </c>
      <c r="E630" s="2">
        <v>26133.708333333332</v>
      </c>
      <c r="F630" s="2">
        <v>36845.666666666664</v>
      </c>
      <c r="G630">
        <v>1983</v>
      </c>
      <c r="H630">
        <v>2000</v>
      </c>
      <c r="I630">
        <v>-95.292551399999994</v>
      </c>
      <c r="J630">
        <v>29.689781400000001</v>
      </c>
    </row>
    <row r="631" spans="1:10" x14ac:dyDescent="0.25">
      <c r="A631" t="s">
        <v>1492</v>
      </c>
      <c r="B631" t="s">
        <v>112</v>
      </c>
      <c r="C631" t="s">
        <v>1493</v>
      </c>
      <c r="D631" t="s">
        <v>12</v>
      </c>
      <c r="E631" s="2">
        <v>29471.708333333332</v>
      </c>
      <c r="F631" s="2"/>
      <c r="G631">
        <v>1998</v>
      </c>
      <c r="I631">
        <v>-95.301123000000004</v>
      </c>
      <c r="J631">
        <v>29.860766000000002</v>
      </c>
    </row>
    <row r="632" spans="1:10" x14ac:dyDescent="0.25">
      <c r="A632" t="s">
        <v>1495</v>
      </c>
      <c r="B632" t="s">
        <v>385</v>
      </c>
      <c r="C632" t="s">
        <v>95</v>
      </c>
      <c r="D632" t="s">
        <v>12</v>
      </c>
      <c r="E632" s="2">
        <v>25510.666666666668</v>
      </c>
      <c r="F632" s="2"/>
      <c r="G632">
        <v>1990</v>
      </c>
      <c r="I632">
        <v>-73.842980999999995</v>
      </c>
      <c r="J632">
        <v>40.898542999999997</v>
      </c>
    </row>
    <row r="633" spans="1:10" x14ac:dyDescent="0.25">
      <c r="A633" t="s">
        <v>1497</v>
      </c>
      <c r="B633" t="s">
        <v>382</v>
      </c>
      <c r="D633" t="s">
        <v>20</v>
      </c>
      <c r="E633" s="2"/>
      <c r="F633" s="2"/>
      <c r="G633">
        <v>1987</v>
      </c>
      <c r="I633">
        <v>-75.166015999999999</v>
      </c>
      <c r="J633">
        <v>39.939281000000001</v>
      </c>
    </row>
    <row r="634" spans="1:10" x14ac:dyDescent="0.25">
      <c r="A634" t="s">
        <v>1498</v>
      </c>
      <c r="B634" t="s">
        <v>178</v>
      </c>
      <c r="D634" t="s">
        <v>22</v>
      </c>
      <c r="E634" s="2">
        <v>25281.666666666668</v>
      </c>
      <c r="F634" s="2"/>
      <c r="G634">
        <v>1987</v>
      </c>
      <c r="I634">
        <v>-90.118300000000005</v>
      </c>
      <c r="J634">
        <v>29.949158000000001</v>
      </c>
    </row>
    <row r="635" spans="1:10" x14ac:dyDescent="0.25">
      <c r="A635" t="s">
        <v>1500</v>
      </c>
      <c r="B635" t="s">
        <v>178</v>
      </c>
      <c r="D635" t="s">
        <v>12</v>
      </c>
      <c r="E635" s="2">
        <v>25832.708333333332</v>
      </c>
      <c r="F635" s="2"/>
      <c r="G635">
        <v>1993</v>
      </c>
      <c r="I635">
        <v>-90.094403999999997</v>
      </c>
      <c r="J635">
        <v>29.929525000000002</v>
      </c>
    </row>
    <row r="636" spans="1:10" x14ac:dyDescent="0.25">
      <c r="A636" t="s">
        <v>1502</v>
      </c>
      <c r="B636" t="s">
        <v>178</v>
      </c>
      <c r="C636" t="s">
        <v>264</v>
      </c>
      <c r="D636" t="s">
        <v>12</v>
      </c>
      <c r="E636" s="2">
        <v>27477.666666666668</v>
      </c>
      <c r="F636" s="2"/>
      <c r="G636">
        <v>1991</v>
      </c>
      <c r="I636">
        <v>-90.092141999999996</v>
      </c>
      <c r="J636">
        <v>29.940431</v>
      </c>
    </row>
    <row r="637" spans="1:10" x14ac:dyDescent="0.25">
      <c r="A637" t="s">
        <v>1504</v>
      </c>
      <c r="B637" t="s">
        <v>178</v>
      </c>
      <c r="C637" t="s">
        <v>264</v>
      </c>
      <c r="D637" t="s">
        <v>12</v>
      </c>
      <c r="E637" s="2">
        <v>28376.708333333332</v>
      </c>
      <c r="F637" s="2">
        <v>37950.666666666664</v>
      </c>
      <c r="G637">
        <v>1993</v>
      </c>
      <c r="H637">
        <v>2003</v>
      </c>
      <c r="I637">
        <v>-90.09366</v>
      </c>
      <c r="J637">
        <v>29.938656999999999</v>
      </c>
    </row>
    <row r="638" spans="1:10" x14ac:dyDescent="0.25">
      <c r="A638" t="s">
        <v>1507</v>
      </c>
      <c r="B638" t="s">
        <v>298</v>
      </c>
      <c r="D638" t="s">
        <v>20</v>
      </c>
      <c r="E638" s="2"/>
      <c r="F638" s="2"/>
      <c r="G638">
        <v>1982</v>
      </c>
      <c r="H638">
        <v>1998</v>
      </c>
      <c r="I638">
        <v>-80.198740999999998</v>
      </c>
      <c r="J638">
        <v>25.76989</v>
      </c>
    </row>
    <row r="639" spans="1:10" x14ac:dyDescent="0.25">
      <c r="A639" t="s">
        <v>1508</v>
      </c>
      <c r="B639" t="s">
        <v>176</v>
      </c>
      <c r="D639" t="s">
        <v>12</v>
      </c>
      <c r="E639" s="2">
        <v>27094.666666666668</v>
      </c>
      <c r="F639" s="2"/>
      <c r="G639">
        <v>2000</v>
      </c>
      <c r="I639">
        <v>-94.573007000000004</v>
      </c>
      <c r="J639">
        <v>39.047870000000003</v>
      </c>
    </row>
    <row r="640" spans="1:10" x14ac:dyDescent="0.25">
      <c r="A640" t="s">
        <v>1510</v>
      </c>
      <c r="B640" t="s">
        <v>633</v>
      </c>
      <c r="D640" t="s">
        <v>12</v>
      </c>
      <c r="E640" s="2">
        <v>29659.666666666668</v>
      </c>
      <c r="F640" s="2"/>
      <c r="G640">
        <v>1993</v>
      </c>
      <c r="I640">
        <v>-86.829136000000005</v>
      </c>
      <c r="J640">
        <v>36.139026000000001</v>
      </c>
    </row>
    <row r="641" spans="1:10" x14ac:dyDescent="0.25">
      <c r="A641" t="s">
        <v>1512</v>
      </c>
      <c r="B641" t="s">
        <v>46</v>
      </c>
      <c r="D641" t="s">
        <v>16</v>
      </c>
      <c r="E641" s="2">
        <v>28870.666666666668</v>
      </c>
      <c r="F641" s="2">
        <v>37127.708333333336</v>
      </c>
      <c r="G641">
        <v>1991</v>
      </c>
      <c r="H641">
        <v>2001</v>
      </c>
      <c r="I641">
        <v>-83.138337000000007</v>
      </c>
      <c r="J641">
        <v>42.417138999999999</v>
      </c>
    </row>
    <row r="642" spans="1:10" x14ac:dyDescent="0.25">
      <c r="A642" t="s">
        <v>1515</v>
      </c>
      <c r="B642" t="s">
        <v>133</v>
      </c>
      <c r="C642" t="s">
        <v>427</v>
      </c>
      <c r="D642" t="s">
        <v>16</v>
      </c>
      <c r="E642" s="2">
        <v>24479.666666666668</v>
      </c>
      <c r="F642" s="2"/>
      <c r="G642">
        <v>1989</v>
      </c>
      <c r="I642">
        <v>-87.613577000000006</v>
      </c>
      <c r="J642">
        <v>41.824373999999999</v>
      </c>
    </row>
    <row r="643" spans="1:10" x14ac:dyDescent="0.25">
      <c r="A643" t="s">
        <v>1517</v>
      </c>
      <c r="B643" t="s">
        <v>133</v>
      </c>
      <c r="D643" t="s">
        <v>12</v>
      </c>
      <c r="E643" s="2">
        <v>31974.708333333332</v>
      </c>
      <c r="F643" s="2"/>
      <c r="G643">
        <v>2008</v>
      </c>
      <c r="I643">
        <v>-87.66404</v>
      </c>
      <c r="J643">
        <v>41.691288999999998</v>
      </c>
    </row>
    <row r="644" spans="1:10" x14ac:dyDescent="0.25">
      <c r="A644" t="s">
        <v>1519</v>
      </c>
      <c r="B644" t="s">
        <v>1520</v>
      </c>
      <c r="C644" t="s">
        <v>1521</v>
      </c>
      <c r="D644" t="s">
        <v>12</v>
      </c>
      <c r="E644" s="2">
        <v>26994.666666666668</v>
      </c>
      <c r="F644" s="2"/>
      <c r="G644">
        <v>1992</v>
      </c>
      <c r="I644">
        <v>-87.729848000000004</v>
      </c>
      <c r="J644">
        <v>41.862440999999997</v>
      </c>
    </row>
    <row r="645" spans="1:10" x14ac:dyDescent="0.25">
      <c r="A645" t="s">
        <v>1523</v>
      </c>
      <c r="B645" t="s">
        <v>176</v>
      </c>
      <c r="D645" t="s">
        <v>12</v>
      </c>
      <c r="E645" s="2">
        <v>26244.666666666668</v>
      </c>
      <c r="F645" s="2"/>
      <c r="G645">
        <v>1991</v>
      </c>
      <c r="I645">
        <v>-94.593968000000004</v>
      </c>
      <c r="J645">
        <v>39.010342000000001</v>
      </c>
    </row>
    <row r="646" spans="1:10" x14ac:dyDescent="0.25">
      <c r="A646" t="s">
        <v>1525</v>
      </c>
      <c r="B646" t="s">
        <v>451</v>
      </c>
      <c r="C646" t="s">
        <v>188</v>
      </c>
      <c r="D646" t="s">
        <v>12</v>
      </c>
      <c r="E646" s="2">
        <v>25941.666666666668</v>
      </c>
      <c r="F646" s="2"/>
      <c r="G646">
        <v>1988</v>
      </c>
      <c r="I646">
        <v>-73.666439999999994</v>
      </c>
      <c r="J646">
        <v>40.587274999999998</v>
      </c>
    </row>
    <row r="647" spans="1:10" x14ac:dyDescent="0.25">
      <c r="A647" t="s">
        <v>1527</v>
      </c>
      <c r="B647" t="s">
        <v>155</v>
      </c>
      <c r="C647" t="s">
        <v>1528</v>
      </c>
      <c r="D647" t="s">
        <v>12</v>
      </c>
      <c r="E647" s="2">
        <v>27669.708333333332</v>
      </c>
      <c r="F647" s="2"/>
      <c r="G647">
        <v>1996</v>
      </c>
      <c r="I647">
        <v>-73.980175000000003</v>
      </c>
      <c r="J647">
        <v>40.669412999999999</v>
      </c>
    </row>
    <row r="648" spans="1:10" x14ac:dyDescent="0.25">
      <c r="A648" t="s">
        <v>1530</v>
      </c>
      <c r="B648" t="s">
        <v>133</v>
      </c>
      <c r="C648" t="s">
        <v>1531</v>
      </c>
      <c r="D648" t="s">
        <v>12</v>
      </c>
      <c r="E648" s="2">
        <v>26370.666666666668</v>
      </c>
      <c r="F648" s="2"/>
      <c r="G648">
        <v>1992</v>
      </c>
      <c r="I648">
        <v>-87.579722000000004</v>
      </c>
      <c r="J648">
        <v>41.728332999999999</v>
      </c>
    </row>
    <row r="649" spans="1:10" x14ac:dyDescent="0.25">
      <c r="A649" t="s">
        <v>1533</v>
      </c>
      <c r="B649" t="s">
        <v>385</v>
      </c>
      <c r="C649" t="s">
        <v>155</v>
      </c>
      <c r="D649" t="s">
        <v>12</v>
      </c>
      <c r="E649" s="2">
        <v>27008.666666666668</v>
      </c>
      <c r="F649" s="2"/>
      <c r="G649">
        <v>1994</v>
      </c>
      <c r="I649">
        <v>-73.919145</v>
      </c>
      <c r="J649">
        <v>40.696950999999999</v>
      </c>
    </row>
    <row r="650" spans="1:10" x14ac:dyDescent="0.25">
      <c r="A650" t="s">
        <v>1535</v>
      </c>
      <c r="B650" t="s">
        <v>382</v>
      </c>
      <c r="D650" t="s">
        <v>12</v>
      </c>
      <c r="E650" s="2"/>
      <c r="F650" s="2"/>
      <c r="G650">
        <v>1984</v>
      </c>
      <c r="H650">
        <v>2000</v>
      </c>
      <c r="I650">
        <v>-75.19014</v>
      </c>
      <c r="J650">
        <v>39.961525999999999</v>
      </c>
    </row>
    <row r="651" spans="1:10" x14ac:dyDescent="0.25">
      <c r="A651" t="s">
        <v>1536</v>
      </c>
      <c r="B651" t="s">
        <v>272</v>
      </c>
      <c r="C651" t="s">
        <v>1537</v>
      </c>
      <c r="D651" t="s">
        <v>12</v>
      </c>
      <c r="E651" s="2">
        <v>27425.666666666668</v>
      </c>
      <c r="F651" s="2"/>
      <c r="G651">
        <v>1991</v>
      </c>
      <c r="I651">
        <v>-84.435040000000001</v>
      </c>
      <c r="J651">
        <v>33.684089</v>
      </c>
    </row>
    <row r="652" spans="1:10" x14ac:dyDescent="0.25">
      <c r="A652" t="s">
        <v>1539</v>
      </c>
      <c r="B652" t="s">
        <v>272</v>
      </c>
      <c r="D652" t="s">
        <v>12</v>
      </c>
      <c r="E652" s="2">
        <v>27540.708333333332</v>
      </c>
      <c r="F652" s="2"/>
      <c r="G652">
        <v>1991</v>
      </c>
      <c r="I652">
        <v>-84.428549000000004</v>
      </c>
      <c r="J652">
        <v>33.674025</v>
      </c>
    </row>
    <row r="653" spans="1:10" x14ac:dyDescent="0.25">
      <c r="A653" t="s">
        <v>1541</v>
      </c>
      <c r="B653" t="s">
        <v>112</v>
      </c>
      <c r="C653" t="s">
        <v>1542</v>
      </c>
      <c r="D653" t="s">
        <v>20</v>
      </c>
      <c r="E653" s="2"/>
      <c r="F653" s="2"/>
      <c r="G653">
        <v>1986</v>
      </c>
      <c r="I653">
        <v>-95.327122000000003</v>
      </c>
      <c r="J653">
        <v>29.776394</v>
      </c>
    </row>
    <row r="654" spans="1:10" x14ac:dyDescent="0.25">
      <c r="A654" t="s">
        <v>1543</v>
      </c>
      <c r="B654" t="s">
        <v>112</v>
      </c>
      <c r="C654" t="s">
        <v>1544</v>
      </c>
      <c r="D654" t="s">
        <v>16</v>
      </c>
      <c r="E654" s="2">
        <v>29832.708333333332</v>
      </c>
      <c r="F654" s="2"/>
      <c r="G654">
        <v>1997</v>
      </c>
      <c r="I654">
        <v>-95.360741000000004</v>
      </c>
      <c r="J654">
        <v>29.735598</v>
      </c>
    </row>
    <row r="655" spans="1:10" x14ac:dyDescent="0.25">
      <c r="A655" t="s">
        <v>1546</v>
      </c>
      <c r="B655" t="s">
        <v>79</v>
      </c>
      <c r="C655" t="s">
        <v>1547</v>
      </c>
      <c r="D655" t="s">
        <v>20</v>
      </c>
      <c r="E655" s="2"/>
      <c r="F655" s="2"/>
      <c r="G655">
        <v>1990</v>
      </c>
      <c r="I655">
        <v>-118.20461299999999</v>
      </c>
      <c r="J655">
        <v>33.943882000000002</v>
      </c>
    </row>
    <row r="656" spans="1:10" x14ac:dyDescent="0.25">
      <c r="A656" t="s">
        <v>1548</v>
      </c>
      <c r="B656" t="s">
        <v>1549</v>
      </c>
      <c r="D656" t="s">
        <v>12</v>
      </c>
      <c r="E656" s="2">
        <v>33395.708333333336</v>
      </c>
      <c r="F656" s="2"/>
      <c r="G656">
        <v>2014</v>
      </c>
      <c r="I656">
        <v>-74.158708000000004</v>
      </c>
      <c r="J656">
        <v>40.914216000000003</v>
      </c>
    </row>
    <row r="657" spans="1:10" x14ac:dyDescent="0.25">
      <c r="A657" t="s">
        <v>1551</v>
      </c>
      <c r="B657" t="s">
        <v>79</v>
      </c>
      <c r="C657" t="s">
        <v>964</v>
      </c>
      <c r="D657" t="s">
        <v>12</v>
      </c>
      <c r="E657" s="2">
        <v>31149.708333333332</v>
      </c>
      <c r="F657" s="2"/>
      <c r="G657">
        <v>2006</v>
      </c>
      <c r="I657">
        <v>-118.341255</v>
      </c>
      <c r="J657">
        <v>34.006194000000001</v>
      </c>
    </row>
    <row r="658" spans="1:10" x14ac:dyDescent="0.25">
      <c r="A658" t="s">
        <v>1553</v>
      </c>
      <c r="B658" t="s">
        <v>119</v>
      </c>
      <c r="D658" t="s">
        <v>12</v>
      </c>
      <c r="E658" s="2">
        <v>31447.666666666668</v>
      </c>
      <c r="F658" s="2"/>
      <c r="G658">
        <v>2007</v>
      </c>
      <c r="I658">
        <v>-91.177447000000001</v>
      </c>
      <c r="J658">
        <v>30.423687000000001</v>
      </c>
    </row>
    <row r="659" spans="1:10" x14ac:dyDescent="0.25">
      <c r="A659" t="s">
        <v>1555</v>
      </c>
      <c r="B659" t="s">
        <v>385</v>
      </c>
      <c r="C659" t="s">
        <v>1411</v>
      </c>
      <c r="D659" t="s">
        <v>12</v>
      </c>
      <c r="E659" s="2">
        <v>30994.666666666668</v>
      </c>
      <c r="F659" s="2"/>
      <c r="G659">
        <v>2002</v>
      </c>
      <c r="I659">
        <v>-73.894077999999993</v>
      </c>
      <c r="J659">
        <v>40.846988000000003</v>
      </c>
    </row>
    <row r="660" spans="1:10" x14ac:dyDescent="0.25">
      <c r="A660" t="s">
        <v>1557</v>
      </c>
      <c r="B660" t="s">
        <v>711</v>
      </c>
      <c r="D660" t="s">
        <v>12</v>
      </c>
      <c r="E660" s="2">
        <v>33621.666666666664</v>
      </c>
      <c r="F660" s="2">
        <v>43379.708333333336</v>
      </c>
      <c r="G660">
        <v>2007</v>
      </c>
      <c r="H660">
        <v>2018</v>
      </c>
      <c r="I660">
        <v>-79.944193299999995</v>
      </c>
      <c r="J660">
        <v>40.451551000000002</v>
      </c>
    </row>
    <row r="661" spans="1:10" x14ac:dyDescent="0.25">
      <c r="A661" t="s">
        <v>1560</v>
      </c>
      <c r="B661" t="s">
        <v>46</v>
      </c>
      <c r="D661" t="s">
        <v>12</v>
      </c>
      <c r="E661" s="2">
        <v>32226.666666666668</v>
      </c>
      <c r="F661" s="2"/>
      <c r="G661">
        <v>2007</v>
      </c>
      <c r="I661">
        <v>-82.997500000000002</v>
      </c>
      <c r="J661">
        <v>42.3645</v>
      </c>
    </row>
    <row r="662" spans="1:10" x14ac:dyDescent="0.25">
      <c r="A662" t="s">
        <v>1562</v>
      </c>
      <c r="B662" t="s">
        <v>1563</v>
      </c>
      <c r="D662" t="s">
        <v>12</v>
      </c>
      <c r="E662" s="2">
        <v>31074.666666666668</v>
      </c>
      <c r="F662" s="2"/>
      <c r="G662">
        <v>2009</v>
      </c>
      <c r="I662">
        <v>-78.945374000000001</v>
      </c>
      <c r="J662">
        <v>35.049019999999999</v>
      </c>
    </row>
    <row r="663" spans="1:10" x14ac:dyDescent="0.25">
      <c r="A663" t="s">
        <v>1564</v>
      </c>
      <c r="B663" t="s">
        <v>711</v>
      </c>
      <c r="D663" t="s">
        <v>12</v>
      </c>
      <c r="E663" s="2">
        <v>32027.708333333332</v>
      </c>
      <c r="F663" s="2"/>
      <c r="G663">
        <v>2005</v>
      </c>
      <c r="I663">
        <v>-79.901338300000006</v>
      </c>
      <c r="J663">
        <v>40.387531600000003</v>
      </c>
    </row>
    <row r="664" spans="1:10" x14ac:dyDescent="0.25">
      <c r="A664" t="s">
        <v>1566</v>
      </c>
      <c r="B664" t="s">
        <v>1567</v>
      </c>
      <c r="D664" t="s">
        <v>12</v>
      </c>
      <c r="E664" s="2">
        <v>30945.708333333332</v>
      </c>
      <c r="F664" s="2"/>
      <c r="G664">
        <v>2006</v>
      </c>
      <c r="I664">
        <v>-77.2</v>
      </c>
      <c r="J664">
        <v>39.14</v>
      </c>
    </row>
    <row r="665" spans="1:10" x14ac:dyDescent="0.25">
      <c r="A665" t="s">
        <v>1569</v>
      </c>
      <c r="B665" t="s">
        <v>178</v>
      </c>
      <c r="D665" t="s">
        <v>12</v>
      </c>
      <c r="E665" s="2">
        <v>29679.666666666668</v>
      </c>
      <c r="F665" s="2"/>
      <c r="G665">
        <v>2002</v>
      </c>
      <c r="I665">
        <v>-89.985308799999999</v>
      </c>
      <c r="J665">
        <v>30.022003699999999</v>
      </c>
    </row>
    <row r="666" spans="1:10" x14ac:dyDescent="0.25">
      <c r="A666" t="s">
        <v>1571</v>
      </c>
      <c r="B666" t="s">
        <v>791</v>
      </c>
      <c r="C666" t="s">
        <v>1572</v>
      </c>
      <c r="D666" t="s">
        <v>12</v>
      </c>
      <c r="E666" s="2">
        <v>30710.666666666668</v>
      </c>
      <c r="F666" s="2"/>
      <c r="G666">
        <v>2003</v>
      </c>
      <c r="I666">
        <v>-81.551666999999995</v>
      </c>
      <c r="J666">
        <v>41.476388999999998</v>
      </c>
    </row>
    <row r="667" spans="1:10" x14ac:dyDescent="0.25">
      <c r="A667" t="s">
        <v>1574</v>
      </c>
      <c r="B667" t="s">
        <v>133</v>
      </c>
      <c r="C667" t="s">
        <v>1575</v>
      </c>
      <c r="D667" t="s">
        <v>12</v>
      </c>
      <c r="E667" s="2">
        <v>29997.666666666668</v>
      </c>
      <c r="F667" s="2"/>
      <c r="G667">
        <v>2000</v>
      </c>
      <c r="I667">
        <v>-87.6434</v>
      </c>
      <c r="J667">
        <v>41.618099999999998</v>
      </c>
    </row>
    <row r="668" spans="1:10" x14ac:dyDescent="0.25">
      <c r="A668" t="s">
        <v>1577</v>
      </c>
      <c r="B668" t="s">
        <v>65</v>
      </c>
      <c r="C668" t="s">
        <v>1578</v>
      </c>
      <c r="D668" t="s">
        <v>12</v>
      </c>
      <c r="E668" s="2">
        <v>30156.708333333332</v>
      </c>
      <c r="F668" s="2"/>
      <c r="G668">
        <v>1995</v>
      </c>
      <c r="I668">
        <v>5.3668290000000001</v>
      </c>
      <c r="J668">
        <v>43.300699000000002</v>
      </c>
    </row>
    <row r="669" spans="1:10" x14ac:dyDescent="0.25">
      <c r="A669" t="s">
        <v>1580</v>
      </c>
      <c r="B669" t="s">
        <v>65</v>
      </c>
      <c r="C669" t="s">
        <v>1581</v>
      </c>
      <c r="D669" t="s">
        <v>20</v>
      </c>
      <c r="E669" s="2"/>
      <c r="F669" s="2"/>
      <c r="G669">
        <v>1995</v>
      </c>
      <c r="H669">
        <v>2015</v>
      </c>
      <c r="I669">
        <v>5.3533533000000002</v>
      </c>
      <c r="J669">
        <v>43.3686717</v>
      </c>
    </row>
    <row r="670" spans="1:10" x14ac:dyDescent="0.25">
      <c r="A670" t="s">
        <v>1582</v>
      </c>
      <c r="B670" t="s">
        <v>65</v>
      </c>
      <c r="D670" t="s">
        <v>12</v>
      </c>
      <c r="E670" s="2">
        <v>27241.708333333332</v>
      </c>
      <c r="F670" s="2"/>
      <c r="G670">
        <v>1994</v>
      </c>
      <c r="I670">
        <v>5.3805040000000002</v>
      </c>
      <c r="J670">
        <v>43.314352</v>
      </c>
    </row>
    <row r="671" spans="1:10" x14ac:dyDescent="0.25">
      <c r="A671" t="s">
        <v>1584</v>
      </c>
      <c r="B671" t="s">
        <v>65</v>
      </c>
      <c r="D671" t="s">
        <v>20</v>
      </c>
      <c r="E671" s="2"/>
      <c r="F671" s="2"/>
      <c r="G671">
        <v>1994</v>
      </c>
      <c r="H671">
        <v>2007</v>
      </c>
      <c r="I671">
        <v>5.3456365000000003</v>
      </c>
      <c r="J671">
        <v>43.346959400000003</v>
      </c>
    </row>
    <row r="672" spans="1:10" x14ac:dyDescent="0.25">
      <c r="A672" t="s">
        <v>1585</v>
      </c>
      <c r="B672" t="s">
        <v>65</v>
      </c>
      <c r="C672" t="s">
        <v>1586</v>
      </c>
      <c r="D672" t="s">
        <v>12</v>
      </c>
      <c r="E672" s="2">
        <v>27858.708333333332</v>
      </c>
      <c r="F672" s="2"/>
      <c r="G672">
        <v>1992</v>
      </c>
      <c r="I672">
        <v>5.3677780000000004</v>
      </c>
      <c r="J672">
        <v>43.298056000000003</v>
      </c>
    </row>
    <row r="673" spans="1:10" x14ac:dyDescent="0.25">
      <c r="A673" t="s">
        <v>1588</v>
      </c>
      <c r="B673" t="s">
        <v>1589</v>
      </c>
      <c r="D673" t="s">
        <v>20</v>
      </c>
      <c r="E673" s="2"/>
      <c r="F673" s="2"/>
      <c r="G673">
        <v>1992</v>
      </c>
      <c r="H673">
        <v>2010</v>
      </c>
      <c r="I673">
        <v>6.9959829999999998</v>
      </c>
      <c r="J673">
        <v>43.561405999999998</v>
      </c>
    </row>
    <row r="674" spans="1:10" x14ac:dyDescent="0.25">
      <c r="A674" t="s">
        <v>1590</v>
      </c>
      <c r="B674" t="s">
        <v>65</v>
      </c>
      <c r="D674" t="s">
        <v>20</v>
      </c>
      <c r="E674" s="2"/>
      <c r="F674" s="2"/>
      <c r="G674">
        <v>1989</v>
      </c>
      <c r="I674">
        <v>5.4114570000000004</v>
      </c>
      <c r="J674">
        <v>43.313878000000003</v>
      </c>
    </row>
    <row r="675" spans="1:10" x14ac:dyDescent="0.25">
      <c r="A675" t="s">
        <v>1591</v>
      </c>
      <c r="B675" t="s">
        <v>65</v>
      </c>
      <c r="C675" t="s">
        <v>1592</v>
      </c>
      <c r="D675" t="s">
        <v>12</v>
      </c>
      <c r="E675" s="2">
        <v>26427.708333333332</v>
      </c>
      <c r="F675" s="2"/>
      <c r="G675">
        <v>1988</v>
      </c>
      <c r="I675">
        <v>5.3769039999999997</v>
      </c>
      <c r="J675">
        <v>43.299149999999997</v>
      </c>
    </row>
    <row r="676" spans="1:10" x14ac:dyDescent="0.25">
      <c r="A676" t="s">
        <v>1594</v>
      </c>
      <c r="B676" t="s">
        <v>1595</v>
      </c>
      <c r="D676" t="s">
        <v>22</v>
      </c>
      <c r="E676" s="2">
        <v>31649.708333333332</v>
      </c>
      <c r="F676" s="2"/>
      <c r="G676">
        <v>2005</v>
      </c>
      <c r="I676">
        <v>-88.761657200000002</v>
      </c>
      <c r="J676">
        <v>32.376063600000002</v>
      </c>
    </row>
    <row r="677" spans="1:10" x14ac:dyDescent="0.25">
      <c r="A677" t="s">
        <v>1597</v>
      </c>
      <c r="B677" t="s">
        <v>155</v>
      </c>
      <c r="D677" t="s">
        <v>22</v>
      </c>
      <c r="E677" s="2">
        <v>27454.666666666668</v>
      </c>
      <c r="F677" s="2"/>
      <c r="G677">
        <v>1993</v>
      </c>
      <c r="I677">
        <v>-73.984370999999996</v>
      </c>
      <c r="J677">
        <v>40.690283999999998</v>
      </c>
    </row>
    <row r="678" spans="1:10" x14ac:dyDescent="0.25">
      <c r="A678" t="s">
        <v>1599</v>
      </c>
      <c r="B678" t="s">
        <v>385</v>
      </c>
      <c r="C678" t="s">
        <v>201</v>
      </c>
      <c r="D678" t="s">
        <v>12</v>
      </c>
      <c r="E678" s="2">
        <v>32418.708333333332</v>
      </c>
      <c r="F678" s="2"/>
      <c r="G678">
        <v>2007</v>
      </c>
      <c r="I678">
        <v>-73.955140900000004</v>
      </c>
      <c r="J678">
        <v>40.8047574</v>
      </c>
    </row>
    <row r="679" spans="1:10" x14ac:dyDescent="0.25">
      <c r="A679" t="s">
        <v>1601</v>
      </c>
      <c r="B679" t="s">
        <v>1602</v>
      </c>
      <c r="D679" t="s">
        <v>20</v>
      </c>
      <c r="E679" s="2"/>
      <c r="F679" s="2"/>
      <c r="G679">
        <v>2010</v>
      </c>
      <c r="I679">
        <v>-83.989804000000007</v>
      </c>
      <c r="J679">
        <v>33.949976999999997</v>
      </c>
    </row>
    <row r="680" spans="1:10" x14ac:dyDescent="0.25">
      <c r="A680" t="s">
        <v>1603</v>
      </c>
      <c r="B680" t="s">
        <v>382</v>
      </c>
      <c r="C680" t="s">
        <v>1604</v>
      </c>
      <c r="D680" t="s">
        <v>12</v>
      </c>
      <c r="E680" s="2">
        <v>34545.708333333336</v>
      </c>
      <c r="F680" s="2"/>
      <c r="G680">
        <v>2013</v>
      </c>
      <c r="I680">
        <v>-75.166634000000002</v>
      </c>
      <c r="J680">
        <v>39.970022</v>
      </c>
    </row>
    <row r="681" spans="1:10" x14ac:dyDescent="0.25">
      <c r="A681" t="s">
        <v>1606</v>
      </c>
      <c r="B681" t="s">
        <v>108</v>
      </c>
      <c r="C681" t="s">
        <v>1607</v>
      </c>
      <c r="D681" t="s">
        <v>20</v>
      </c>
      <c r="E681" s="2"/>
      <c r="F681" s="2"/>
      <c r="G681">
        <v>1995</v>
      </c>
      <c r="I681">
        <v>2.3495080000000002</v>
      </c>
      <c r="J681">
        <v>48.887577</v>
      </c>
    </row>
    <row r="682" spans="1:10" x14ac:dyDescent="0.25">
      <c r="A682" t="s">
        <v>1608</v>
      </c>
      <c r="B682" t="s">
        <v>1609</v>
      </c>
      <c r="D682" t="s">
        <v>20</v>
      </c>
      <c r="E682" s="2"/>
      <c r="F682" s="2"/>
      <c r="G682">
        <v>1997</v>
      </c>
      <c r="I682">
        <v>1.9536640000000001</v>
      </c>
      <c r="J682">
        <v>48.769440000000003</v>
      </c>
    </row>
    <row r="683" spans="1:10" x14ac:dyDescent="0.25">
      <c r="A683" t="s">
        <v>1610</v>
      </c>
      <c r="B683" t="s">
        <v>163</v>
      </c>
      <c r="D683" t="s">
        <v>20</v>
      </c>
      <c r="E683" s="2"/>
      <c r="F683" s="2"/>
      <c r="G683">
        <v>2003</v>
      </c>
      <c r="I683">
        <v>4.3770860000000003</v>
      </c>
      <c r="J683">
        <v>50.864409999999999</v>
      </c>
    </row>
    <row r="684" spans="1:10" x14ac:dyDescent="0.25">
      <c r="A684" t="s">
        <v>1611</v>
      </c>
      <c r="B684" t="s">
        <v>163</v>
      </c>
      <c r="C684" t="s">
        <v>1270</v>
      </c>
      <c r="D684" t="s">
        <v>12</v>
      </c>
      <c r="E684" s="2"/>
      <c r="F684" s="2"/>
      <c r="G684">
        <v>2015</v>
      </c>
      <c r="I684">
        <v>4.3479429999999999</v>
      </c>
      <c r="J684">
        <v>50.878883000000002</v>
      </c>
    </row>
    <row r="685" spans="1:10" x14ac:dyDescent="0.25">
      <c r="A685" t="s">
        <v>1612</v>
      </c>
      <c r="B685" t="s">
        <v>108</v>
      </c>
      <c r="D685" t="s">
        <v>12</v>
      </c>
      <c r="E685" s="2">
        <v>34665.666666666664</v>
      </c>
      <c r="F685" s="2"/>
      <c r="G685">
        <v>2015</v>
      </c>
      <c r="I685">
        <v>2.3728349999999998</v>
      </c>
      <c r="J685">
        <v>48.877352999999999</v>
      </c>
    </row>
    <row r="686" spans="1:10" x14ac:dyDescent="0.25">
      <c r="A686" t="s">
        <v>1614</v>
      </c>
      <c r="B686" t="s">
        <v>1615</v>
      </c>
      <c r="C686" t="s">
        <v>1616</v>
      </c>
      <c r="D686" t="s">
        <v>20</v>
      </c>
      <c r="E686" s="2"/>
      <c r="F686" s="2"/>
      <c r="G686">
        <v>2014</v>
      </c>
      <c r="I686">
        <v>2.4656120000000001</v>
      </c>
      <c r="J686">
        <v>48.613633</v>
      </c>
    </row>
    <row r="687" spans="1:10" x14ac:dyDescent="0.25">
      <c r="A687" t="s">
        <v>1617</v>
      </c>
      <c r="B687" t="s">
        <v>1618</v>
      </c>
      <c r="D687" t="s">
        <v>12</v>
      </c>
      <c r="E687" s="2">
        <v>34064.708333333336</v>
      </c>
      <c r="F687" s="2"/>
      <c r="G687">
        <v>2015</v>
      </c>
      <c r="I687">
        <v>5.5611810000000004</v>
      </c>
      <c r="J687">
        <v>43.289909000000002</v>
      </c>
    </row>
    <row r="688" spans="1:10" x14ac:dyDescent="0.25">
      <c r="A688" t="s">
        <v>1620</v>
      </c>
      <c r="B688" t="s">
        <v>183</v>
      </c>
      <c r="D688" t="s">
        <v>12</v>
      </c>
      <c r="E688" s="2">
        <v>30370.666666666668</v>
      </c>
      <c r="F688" s="2"/>
      <c r="G688">
        <v>2002</v>
      </c>
      <c r="I688">
        <v>0.11590200000000001</v>
      </c>
      <c r="J688">
        <v>49.501545</v>
      </c>
    </row>
    <row r="689" spans="1:10" x14ac:dyDescent="0.25">
      <c r="A689" t="s">
        <v>1622</v>
      </c>
      <c r="B689" t="s">
        <v>65</v>
      </c>
      <c r="C689" t="s">
        <v>1623</v>
      </c>
      <c r="D689" t="s">
        <v>12</v>
      </c>
      <c r="E689" s="2">
        <v>28868.666666666668</v>
      </c>
      <c r="F689" s="2"/>
      <c r="G689">
        <v>1995</v>
      </c>
      <c r="I689">
        <v>5.4222239999999999</v>
      </c>
      <c r="J689">
        <v>43.338433999999999</v>
      </c>
    </row>
    <row r="690" spans="1:10" x14ac:dyDescent="0.25">
      <c r="A690" t="s">
        <v>1625</v>
      </c>
      <c r="B690" t="s">
        <v>1626</v>
      </c>
      <c r="D690" t="s">
        <v>12</v>
      </c>
      <c r="E690" s="2">
        <v>29944.666666666668</v>
      </c>
      <c r="F690" s="2"/>
      <c r="G690">
        <v>2001</v>
      </c>
      <c r="I690">
        <v>1.9863299999999999</v>
      </c>
      <c r="J690">
        <v>48.776815999999997</v>
      </c>
    </row>
    <row r="691" spans="1:10" x14ac:dyDescent="0.25">
      <c r="A691" t="s">
        <v>1628</v>
      </c>
      <c r="B691" t="s">
        <v>148</v>
      </c>
      <c r="C691" t="s">
        <v>1629</v>
      </c>
      <c r="D691" t="s">
        <v>12</v>
      </c>
      <c r="E691" s="2">
        <v>28661.708333333332</v>
      </c>
      <c r="F691" s="2"/>
      <c r="G691">
        <v>1994</v>
      </c>
      <c r="I691">
        <v>2.3942269999999999</v>
      </c>
      <c r="J691">
        <v>48.786546000000001</v>
      </c>
    </row>
    <row r="692" spans="1:10" x14ac:dyDescent="0.25">
      <c r="A692" t="s">
        <v>1631</v>
      </c>
      <c r="B692" t="s">
        <v>1233</v>
      </c>
      <c r="D692" t="s">
        <v>12</v>
      </c>
      <c r="E692" s="2">
        <v>28486.666666666668</v>
      </c>
      <c r="F692" s="2"/>
      <c r="G692">
        <v>1990</v>
      </c>
      <c r="I692">
        <v>2.4024749999999999</v>
      </c>
      <c r="J692">
        <v>48.745477000000001</v>
      </c>
    </row>
    <row r="693" spans="1:10" x14ac:dyDescent="0.25">
      <c r="A693" t="s">
        <v>1633</v>
      </c>
      <c r="B693" t="s">
        <v>108</v>
      </c>
      <c r="D693" t="s">
        <v>12</v>
      </c>
      <c r="E693" s="2">
        <v>32965.708333333336</v>
      </c>
      <c r="F693" s="2"/>
      <c r="G693">
        <v>2007</v>
      </c>
      <c r="I693">
        <v>2.293215</v>
      </c>
      <c r="J693">
        <v>48.842815000000002</v>
      </c>
    </row>
    <row r="694" spans="1:10" x14ac:dyDescent="0.25">
      <c r="A694" t="s">
        <v>1635</v>
      </c>
      <c r="B694" t="s">
        <v>65</v>
      </c>
      <c r="C694" t="s">
        <v>1636</v>
      </c>
      <c r="D694" t="s">
        <v>22</v>
      </c>
      <c r="E694" s="2">
        <v>32886.666666666664</v>
      </c>
      <c r="F694" s="2"/>
      <c r="G694">
        <v>2013</v>
      </c>
      <c r="I694">
        <v>5.409637</v>
      </c>
      <c r="J694">
        <v>43.303939</v>
      </c>
    </row>
    <row r="695" spans="1:10" x14ac:dyDescent="0.25">
      <c r="A695" t="s">
        <v>1638</v>
      </c>
      <c r="B695" t="s">
        <v>148</v>
      </c>
      <c r="C695" t="s">
        <v>1639</v>
      </c>
      <c r="D695" t="s">
        <v>12</v>
      </c>
      <c r="E695" s="2">
        <v>28473.666666666668</v>
      </c>
      <c r="F695" s="2"/>
      <c r="G695">
        <v>1998</v>
      </c>
      <c r="I695">
        <v>2.3893599999999999</v>
      </c>
      <c r="J695">
        <v>48.791010999999997</v>
      </c>
    </row>
    <row r="696" spans="1:10" x14ac:dyDescent="0.25">
      <c r="A696" t="s">
        <v>1641</v>
      </c>
      <c r="B696" t="s">
        <v>1642</v>
      </c>
      <c r="D696" t="s">
        <v>12</v>
      </c>
      <c r="E696" s="2">
        <v>31072.666666666668</v>
      </c>
      <c r="F696" s="2"/>
      <c r="G696">
        <v>2004</v>
      </c>
      <c r="I696">
        <v>1.868374</v>
      </c>
      <c r="J696">
        <v>47.903533000000003</v>
      </c>
    </row>
    <row r="697" spans="1:10" x14ac:dyDescent="0.25">
      <c r="A697" t="s">
        <v>1644</v>
      </c>
      <c r="B697" t="s">
        <v>345</v>
      </c>
      <c r="C697" t="s">
        <v>1645</v>
      </c>
      <c r="D697" t="s">
        <v>12</v>
      </c>
      <c r="E697" s="2">
        <v>30938.708333333332</v>
      </c>
      <c r="F697" s="2"/>
      <c r="G697">
        <v>2002</v>
      </c>
      <c r="I697">
        <v>-2.0046000000000001E-2</v>
      </c>
      <c r="J697">
        <v>51.585549</v>
      </c>
    </row>
    <row r="698" spans="1:10" x14ac:dyDescent="0.25">
      <c r="A698" t="s">
        <v>1647</v>
      </c>
      <c r="B698" t="s">
        <v>1081</v>
      </c>
      <c r="C698" t="s">
        <v>1648</v>
      </c>
      <c r="D698" t="s">
        <v>22</v>
      </c>
      <c r="E698" s="2">
        <v>30942.708333333332</v>
      </c>
      <c r="F698" s="2"/>
      <c r="G698">
        <v>2000</v>
      </c>
      <c r="I698">
        <v>-3.7101000000000002E-2</v>
      </c>
      <c r="J698">
        <v>51.530436999999999</v>
      </c>
    </row>
    <row r="699" spans="1:10" x14ac:dyDescent="0.25">
      <c r="A699" t="s">
        <v>1650</v>
      </c>
      <c r="B699" t="s">
        <v>1081</v>
      </c>
      <c r="C699" t="s">
        <v>1648</v>
      </c>
      <c r="D699" t="s">
        <v>20</v>
      </c>
      <c r="E699" s="2"/>
      <c r="F699" s="2"/>
      <c r="G699">
        <v>2002</v>
      </c>
      <c r="H699">
        <v>2013</v>
      </c>
      <c r="I699">
        <v>-3.1005999999999999E-2</v>
      </c>
      <c r="J699">
        <v>51.520816000000003</v>
      </c>
    </row>
    <row r="700" spans="1:10" x14ac:dyDescent="0.25">
      <c r="A700" t="s">
        <v>1651</v>
      </c>
      <c r="B700" t="s">
        <v>1081</v>
      </c>
      <c r="C700" t="s">
        <v>1648</v>
      </c>
      <c r="D700" t="s">
        <v>22</v>
      </c>
      <c r="E700" s="2">
        <v>28873.666666666668</v>
      </c>
      <c r="F700" s="2"/>
      <c r="G700">
        <v>1996</v>
      </c>
      <c r="I700">
        <v>-2.7722E-2</v>
      </c>
      <c r="J700">
        <v>51.525413999999998</v>
      </c>
    </row>
    <row r="701" spans="1:10" x14ac:dyDescent="0.25">
      <c r="A701" t="s">
        <v>1653</v>
      </c>
      <c r="B701" t="s">
        <v>112</v>
      </c>
      <c r="D701" t="s">
        <v>12</v>
      </c>
      <c r="E701" s="2">
        <v>25880.666666666668</v>
      </c>
      <c r="F701" s="2"/>
      <c r="G701">
        <v>1988</v>
      </c>
      <c r="I701">
        <v>-95.367102000000003</v>
      </c>
      <c r="J701">
        <v>29.641605999999999</v>
      </c>
    </row>
    <row r="702" spans="1:10" x14ac:dyDescent="0.25">
      <c r="A702" t="s">
        <v>1655</v>
      </c>
      <c r="B702" t="s">
        <v>188</v>
      </c>
      <c r="C702" t="s">
        <v>1656</v>
      </c>
      <c r="D702" t="s">
        <v>12</v>
      </c>
      <c r="E702" s="2">
        <v>34151.708333333336</v>
      </c>
      <c r="F702" s="2"/>
      <c r="G702">
        <v>2010</v>
      </c>
      <c r="I702">
        <v>-118.15358999999999</v>
      </c>
      <c r="J702">
        <v>33.868639000000002</v>
      </c>
    </row>
    <row r="703" spans="1:10" x14ac:dyDescent="0.25">
      <c r="A703" t="s">
        <v>1658</v>
      </c>
      <c r="B703" t="s">
        <v>79</v>
      </c>
      <c r="C703" t="s">
        <v>1659</v>
      </c>
      <c r="D703" t="s">
        <v>22</v>
      </c>
      <c r="E703" s="2">
        <v>34388.666666666664</v>
      </c>
      <c r="F703" s="2"/>
      <c r="G703">
        <v>2008</v>
      </c>
      <c r="I703">
        <v>-118.461713</v>
      </c>
      <c r="J703">
        <v>34.031168999999998</v>
      </c>
    </row>
    <row r="704" spans="1:10" x14ac:dyDescent="0.25">
      <c r="A704" t="s">
        <v>1661</v>
      </c>
      <c r="B704" t="s">
        <v>79</v>
      </c>
      <c r="C704" t="s">
        <v>1415</v>
      </c>
      <c r="D704" t="s">
        <v>22</v>
      </c>
      <c r="E704" s="2">
        <v>33302.666666666664</v>
      </c>
      <c r="F704" s="2"/>
      <c r="G704">
        <v>2007</v>
      </c>
      <c r="I704">
        <v>-118.35278</v>
      </c>
      <c r="J704">
        <v>33.914217000000001</v>
      </c>
    </row>
    <row r="705" spans="1:10" x14ac:dyDescent="0.25">
      <c r="A705" t="s">
        <v>1663</v>
      </c>
      <c r="B705" t="s">
        <v>79</v>
      </c>
      <c r="C705" t="s">
        <v>1279</v>
      </c>
      <c r="D705" t="s">
        <v>12</v>
      </c>
      <c r="E705" s="2">
        <v>32940.666666666664</v>
      </c>
      <c r="F705" s="2"/>
      <c r="G705">
        <v>2009</v>
      </c>
      <c r="I705">
        <v>-118.23013400000001</v>
      </c>
      <c r="J705">
        <v>33.902517000000003</v>
      </c>
    </row>
    <row r="706" spans="1:10" x14ac:dyDescent="0.25">
      <c r="A706" t="s">
        <v>1665</v>
      </c>
      <c r="B706" t="s">
        <v>79</v>
      </c>
      <c r="C706" t="s">
        <v>1279</v>
      </c>
      <c r="D706" t="s">
        <v>12</v>
      </c>
      <c r="E706" s="2">
        <v>23223.708333333332</v>
      </c>
      <c r="F706" s="2"/>
      <c r="G706">
        <v>1987</v>
      </c>
      <c r="I706">
        <v>-118.21112599999999</v>
      </c>
      <c r="J706">
        <v>33.874361999999998</v>
      </c>
    </row>
    <row r="707" spans="1:10" x14ac:dyDescent="0.25">
      <c r="A707" t="s">
        <v>1667</v>
      </c>
      <c r="B707" t="s">
        <v>79</v>
      </c>
      <c r="C707" t="s">
        <v>188</v>
      </c>
      <c r="D707" t="s">
        <v>22</v>
      </c>
      <c r="E707" s="2">
        <v>25881.666666666668</v>
      </c>
      <c r="F707" s="2"/>
      <c r="G707">
        <v>1992</v>
      </c>
      <c r="I707">
        <v>-118.14304799999999</v>
      </c>
      <c r="J707">
        <v>33.800424</v>
      </c>
    </row>
    <row r="708" spans="1:10" x14ac:dyDescent="0.25">
      <c r="A708" t="s">
        <v>1669</v>
      </c>
      <c r="B708" t="s">
        <v>79</v>
      </c>
      <c r="C708" t="s">
        <v>1670</v>
      </c>
      <c r="D708" t="s">
        <v>12</v>
      </c>
      <c r="E708" s="2">
        <v>25433.708333333332</v>
      </c>
      <c r="F708" s="2">
        <v>40616.708333333336</v>
      </c>
      <c r="G708">
        <v>1991</v>
      </c>
      <c r="H708">
        <v>2011</v>
      </c>
      <c r="I708">
        <v>-118.145006</v>
      </c>
      <c r="J708">
        <v>33.782685000000001</v>
      </c>
    </row>
    <row r="709" spans="1:10" x14ac:dyDescent="0.25">
      <c r="A709" t="s">
        <v>1673</v>
      </c>
      <c r="B709" t="s">
        <v>79</v>
      </c>
      <c r="C709" t="s">
        <v>1279</v>
      </c>
      <c r="D709" t="s">
        <v>12</v>
      </c>
      <c r="E709" s="2">
        <v>29187.666666666668</v>
      </c>
      <c r="F709" s="2"/>
      <c r="G709">
        <v>2002</v>
      </c>
      <c r="I709">
        <v>-118.227222</v>
      </c>
      <c r="J709">
        <v>33.891111000000002</v>
      </c>
    </row>
    <row r="710" spans="1:10" x14ac:dyDescent="0.25">
      <c r="A710" t="s">
        <v>1675</v>
      </c>
      <c r="B710" t="s">
        <v>79</v>
      </c>
      <c r="C710" t="s">
        <v>964</v>
      </c>
      <c r="D710" t="s">
        <v>12</v>
      </c>
      <c r="E710" s="2">
        <v>21231.666666666668</v>
      </c>
      <c r="F710" s="2"/>
      <c r="G710">
        <v>1982</v>
      </c>
      <c r="I710">
        <v>-118.329661</v>
      </c>
      <c r="J710">
        <v>33.996676999999998</v>
      </c>
    </row>
    <row r="711" spans="1:10" x14ac:dyDescent="0.25">
      <c r="A711" t="s">
        <v>1677</v>
      </c>
      <c r="B711" t="s">
        <v>1678</v>
      </c>
      <c r="D711" t="s">
        <v>12</v>
      </c>
      <c r="E711" s="2"/>
      <c r="F711" s="2"/>
      <c r="G711">
        <v>2013</v>
      </c>
      <c r="I711">
        <v>-87.920270000000002</v>
      </c>
      <c r="J711">
        <v>43.089722000000002</v>
      </c>
    </row>
    <row r="712" spans="1:10" x14ac:dyDescent="0.25">
      <c r="A712" t="s">
        <v>1679</v>
      </c>
      <c r="B712" t="s">
        <v>804</v>
      </c>
      <c r="D712" t="s">
        <v>20</v>
      </c>
      <c r="E712" s="2"/>
      <c r="F712" s="2"/>
      <c r="G712">
        <v>1995</v>
      </c>
      <c r="I712">
        <v>-79.544233000000006</v>
      </c>
      <c r="J712">
        <v>43.658572999999997</v>
      </c>
    </row>
    <row r="713" spans="1:10" x14ac:dyDescent="0.25">
      <c r="A713" t="s">
        <v>1680</v>
      </c>
      <c r="B713" t="s">
        <v>385</v>
      </c>
      <c r="C713" t="s">
        <v>201</v>
      </c>
      <c r="D713" t="s">
        <v>12</v>
      </c>
      <c r="E713" s="2">
        <v>28539.666666666668</v>
      </c>
      <c r="F713" s="2"/>
      <c r="G713">
        <v>2000</v>
      </c>
      <c r="I713">
        <v>-73.952751000000006</v>
      </c>
      <c r="J713">
        <v>40.786914000000003</v>
      </c>
    </row>
    <row r="714" spans="1:10" x14ac:dyDescent="0.25">
      <c r="A714" t="s">
        <v>1682</v>
      </c>
      <c r="B714" t="s">
        <v>133</v>
      </c>
      <c r="C714" t="s">
        <v>1683</v>
      </c>
      <c r="D714" t="s">
        <v>22</v>
      </c>
      <c r="E714" s="2">
        <v>34074.708333333336</v>
      </c>
      <c r="F714" s="2"/>
      <c r="G714">
        <v>2011</v>
      </c>
      <c r="I714">
        <v>-87.628899000000004</v>
      </c>
      <c r="J714">
        <v>41.744289000000002</v>
      </c>
    </row>
    <row r="715" spans="1:10" x14ac:dyDescent="0.25">
      <c r="A715" t="s">
        <v>1685</v>
      </c>
      <c r="B715" t="s">
        <v>442</v>
      </c>
      <c r="D715" t="s">
        <v>20</v>
      </c>
      <c r="E715" s="2"/>
      <c r="F715" s="2"/>
      <c r="G715">
        <v>1993</v>
      </c>
      <c r="I715">
        <v>-90.226303000000001</v>
      </c>
      <c r="J715">
        <v>38.606349999999999</v>
      </c>
    </row>
    <row r="716" spans="1:10" x14ac:dyDescent="0.25">
      <c r="A716" t="s">
        <v>1686</v>
      </c>
      <c r="B716" t="s">
        <v>442</v>
      </c>
      <c r="D716" t="s">
        <v>12</v>
      </c>
      <c r="E716" s="2">
        <v>27334.666666666668</v>
      </c>
      <c r="F716" s="2"/>
      <c r="G716">
        <v>1993</v>
      </c>
      <c r="I716">
        <v>-90.225617</v>
      </c>
      <c r="J716">
        <v>38.636927999999997</v>
      </c>
    </row>
    <row r="717" spans="1:10" x14ac:dyDescent="0.25">
      <c r="A717" t="s">
        <v>1688</v>
      </c>
      <c r="B717" t="s">
        <v>791</v>
      </c>
      <c r="D717" t="s">
        <v>20</v>
      </c>
      <c r="E717" s="2"/>
      <c r="F717" s="2"/>
      <c r="G717">
        <v>1991</v>
      </c>
      <c r="I717">
        <v>-81.658483000000004</v>
      </c>
      <c r="J717">
        <v>41.485405999999998</v>
      </c>
    </row>
    <row r="718" spans="1:10" x14ac:dyDescent="0.25">
      <c r="A718" t="s">
        <v>1689</v>
      </c>
      <c r="B718" t="s">
        <v>1690</v>
      </c>
      <c r="D718" t="s">
        <v>22</v>
      </c>
      <c r="E718" s="2"/>
      <c r="F718" s="2"/>
      <c r="G718">
        <v>1996</v>
      </c>
      <c r="I718">
        <v>-91.558651999999995</v>
      </c>
      <c r="J718">
        <v>41.957203999999997</v>
      </c>
    </row>
    <row r="719" spans="1:10" x14ac:dyDescent="0.25">
      <c r="A719" t="s">
        <v>1691</v>
      </c>
      <c r="B719" t="s">
        <v>471</v>
      </c>
      <c r="C719" t="s">
        <v>602</v>
      </c>
      <c r="D719" t="s">
        <v>12</v>
      </c>
      <c r="E719" s="2">
        <v>29724.708333333332</v>
      </c>
      <c r="F719" s="2"/>
      <c r="G719">
        <v>2000</v>
      </c>
      <c r="I719">
        <v>-90.003332999999998</v>
      </c>
      <c r="J719">
        <v>35.217500000000001</v>
      </c>
    </row>
    <row r="720" spans="1:10" x14ac:dyDescent="0.25">
      <c r="A720" t="s">
        <v>1693</v>
      </c>
      <c r="B720" t="s">
        <v>471</v>
      </c>
      <c r="D720" t="s">
        <v>12</v>
      </c>
      <c r="E720" s="2">
        <v>27510.708333333332</v>
      </c>
      <c r="F720" s="2">
        <v>42285.708333333336</v>
      </c>
      <c r="G720">
        <v>1994</v>
      </c>
      <c r="H720">
        <v>2015</v>
      </c>
      <c r="I720">
        <v>-90.035625999999993</v>
      </c>
      <c r="J720">
        <v>35.140560000000001</v>
      </c>
    </row>
    <row r="721" spans="1:10" x14ac:dyDescent="0.25">
      <c r="A721" t="s">
        <v>1696</v>
      </c>
      <c r="B721" t="s">
        <v>46</v>
      </c>
      <c r="D721" t="s">
        <v>12</v>
      </c>
      <c r="E721" s="2">
        <v>27289.708333333332</v>
      </c>
      <c r="F721" s="2"/>
      <c r="G721">
        <v>1995</v>
      </c>
      <c r="I721">
        <v>-83.023499000000001</v>
      </c>
      <c r="J721">
        <v>42.352718000000003</v>
      </c>
    </row>
    <row r="722" spans="1:10" x14ac:dyDescent="0.25">
      <c r="A722" t="s">
        <v>1698</v>
      </c>
      <c r="B722" t="s">
        <v>46</v>
      </c>
      <c r="D722" t="s">
        <v>22</v>
      </c>
      <c r="E722" s="2">
        <v>27066.666666666668</v>
      </c>
      <c r="F722" s="2">
        <v>38757.666666666664</v>
      </c>
      <c r="G722">
        <v>1993</v>
      </c>
      <c r="H722">
        <v>2006</v>
      </c>
      <c r="I722">
        <v>-83.070953000000003</v>
      </c>
      <c r="J722">
        <v>42.425792999999999</v>
      </c>
    </row>
    <row r="723" spans="1:10" x14ac:dyDescent="0.25">
      <c r="A723" t="s">
        <v>1701</v>
      </c>
      <c r="B723" t="s">
        <v>155</v>
      </c>
      <c r="C723" t="s">
        <v>371</v>
      </c>
      <c r="D723" t="s">
        <v>12</v>
      </c>
      <c r="E723" s="2">
        <v>34718.666666666664</v>
      </c>
      <c r="F723" s="2"/>
      <c r="G723">
        <v>2010</v>
      </c>
      <c r="I723">
        <v>-73.944444000000004</v>
      </c>
      <c r="J723">
        <v>40.688889000000003</v>
      </c>
    </row>
    <row r="724" spans="1:10" x14ac:dyDescent="0.25">
      <c r="A724" t="s">
        <v>1703</v>
      </c>
      <c r="B724" t="s">
        <v>133</v>
      </c>
      <c r="D724" t="s">
        <v>12</v>
      </c>
      <c r="E724" s="2">
        <v>33343.708333333336</v>
      </c>
      <c r="F724" s="2"/>
      <c r="G724">
        <v>2012</v>
      </c>
      <c r="I724">
        <v>-87.609230100000005</v>
      </c>
      <c r="J724">
        <v>41.729315100000001</v>
      </c>
    </row>
    <row r="725" spans="1:10" x14ac:dyDescent="0.25">
      <c r="A725" t="s">
        <v>1705</v>
      </c>
      <c r="B725" t="s">
        <v>331</v>
      </c>
      <c r="D725" t="s">
        <v>12</v>
      </c>
      <c r="E725" s="2">
        <v>28257.708333333332</v>
      </c>
      <c r="F725" s="2"/>
      <c r="G725">
        <v>1992</v>
      </c>
      <c r="I725">
        <v>-75.992120799999995</v>
      </c>
      <c r="J725">
        <v>36.885322100000003</v>
      </c>
    </row>
    <row r="726" spans="1:10" x14ac:dyDescent="0.25">
      <c r="A726" t="s">
        <v>1707</v>
      </c>
      <c r="B726" t="s">
        <v>79</v>
      </c>
      <c r="C726" t="s">
        <v>498</v>
      </c>
      <c r="D726" t="s">
        <v>12</v>
      </c>
      <c r="E726" s="2">
        <v>31710.708333333332</v>
      </c>
      <c r="F726" s="2"/>
      <c r="G726">
        <v>2009</v>
      </c>
      <c r="I726">
        <v>-118.284811</v>
      </c>
      <c r="J726">
        <v>33.996673000000001</v>
      </c>
    </row>
    <row r="727" spans="1:10" x14ac:dyDescent="0.25">
      <c r="A727" t="s">
        <v>1709</v>
      </c>
      <c r="B727" t="s">
        <v>1710</v>
      </c>
      <c r="D727" t="s">
        <v>12</v>
      </c>
      <c r="E727" s="2">
        <v>27539.708333333332</v>
      </c>
      <c r="F727" s="2"/>
      <c r="G727">
        <v>1991</v>
      </c>
      <c r="I727">
        <v>-74.265698</v>
      </c>
      <c r="J727">
        <v>40.735581000000003</v>
      </c>
    </row>
    <row r="728" spans="1:10" x14ac:dyDescent="0.25">
      <c r="A728" t="s">
        <v>1712</v>
      </c>
      <c r="B728" t="s">
        <v>385</v>
      </c>
      <c r="C728" t="s">
        <v>1713</v>
      </c>
      <c r="D728" t="s">
        <v>12</v>
      </c>
      <c r="E728" s="2">
        <v>27540.708333333332</v>
      </c>
      <c r="F728" s="2"/>
      <c r="G728">
        <v>1991</v>
      </c>
      <c r="I728">
        <v>-73.889010999999996</v>
      </c>
      <c r="J728">
        <v>40.950239000000003</v>
      </c>
    </row>
    <row r="729" spans="1:10" x14ac:dyDescent="0.25">
      <c r="A729" t="s">
        <v>1714</v>
      </c>
      <c r="B729" t="s">
        <v>1715</v>
      </c>
      <c r="D729" t="s">
        <v>12</v>
      </c>
      <c r="E729" s="2">
        <v>26114.708333333332</v>
      </c>
      <c r="F729" s="2"/>
      <c r="G729">
        <v>1989</v>
      </c>
      <c r="I729">
        <v>-76.381403000000006</v>
      </c>
      <c r="J729">
        <v>36.815125000000002</v>
      </c>
    </row>
    <row r="730" spans="1:10" x14ac:dyDescent="0.25">
      <c r="A730" t="s">
        <v>1717</v>
      </c>
      <c r="B730" t="s">
        <v>385</v>
      </c>
      <c r="D730" t="s">
        <v>20</v>
      </c>
      <c r="E730" s="2"/>
      <c r="F730" s="2"/>
      <c r="G730">
        <v>1981</v>
      </c>
      <c r="H730">
        <v>2012</v>
      </c>
      <c r="I730">
        <v>-73.995673999999994</v>
      </c>
      <c r="J730">
        <v>40.741087999999998</v>
      </c>
    </row>
    <row r="731" spans="1:10" x14ac:dyDescent="0.25">
      <c r="A731" t="s">
        <v>1718</v>
      </c>
      <c r="B731" t="s">
        <v>166</v>
      </c>
      <c r="C731" t="s">
        <v>414</v>
      </c>
      <c r="D731" t="s">
        <v>20</v>
      </c>
      <c r="E731" s="2"/>
      <c r="F731" s="2"/>
      <c r="G731">
        <v>1991</v>
      </c>
      <c r="H731">
        <v>2017</v>
      </c>
      <c r="I731">
        <v>-73.946939999999998</v>
      </c>
      <c r="J731">
        <v>40.754334999999998</v>
      </c>
    </row>
    <row r="732" spans="1:10" x14ac:dyDescent="0.25">
      <c r="A732" t="s">
        <v>1719</v>
      </c>
      <c r="B732" t="s">
        <v>385</v>
      </c>
      <c r="C732" t="s">
        <v>1720</v>
      </c>
      <c r="D732" t="s">
        <v>12</v>
      </c>
      <c r="E732" s="2">
        <v>26438.708333333332</v>
      </c>
      <c r="F732" s="2"/>
      <c r="G732">
        <v>1989</v>
      </c>
      <c r="I732">
        <v>-73.591273999999999</v>
      </c>
      <c r="J732">
        <v>40.695383</v>
      </c>
    </row>
    <row r="733" spans="1:10" x14ac:dyDescent="0.25">
      <c r="A733" t="s">
        <v>1722</v>
      </c>
      <c r="B733" t="s">
        <v>1399</v>
      </c>
      <c r="D733" t="s">
        <v>12</v>
      </c>
      <c r="E733" s="2">
        <v>25644.666666666668</v>
      </c>
      <c r="F733" s="2"/>
      <c r="G733">
        <v>1989</v>
      </c>
      <c r="I733">
        <v>-74.213075000000003</v>
      </c>
      <c r="J733">
        <v>40.765585999999999</v>
      </c>
    </row>
    <row r="734" spans="1:10" x14ac:dyDescent="0.25">
      <c r="A734" t="s">
        <v>1724</v>
      </c>
      <c r="B734" t="s">
        <v>385</v>
      </c>
      <c r="C734" t="s">
        <v>166</v>
      </c>
      <c r="D734" t="s">
        <v>12</v>
      </c>
      <c r="E734" s="2">
        <v>30292.666666666668</v>
      </c>
      <c r="F734" s="2"/>
      <c r="G734">
        <v>2004</v>
      </c>
      <c r="I734">
        <v>-73.791236999999995</v>
      </c>
      <c r="J734">
        <v>40.674942000000001</v>
      </c>
    </row>
    <row r="735" spans="1:10" x14ac:dyDescent="0.25">
      <c r="A735" t="s">
        <v>1726</v>
      </c>
      <c r="B735" t="s">
        <v>79</v>
      </c>
      <c r="C735" t="s">
        <v>1279</v>
      </c>
      <c r="D735" t="s">
        <v>12</v>
      </c>
      <c r="E735" s="2">
        <v>31944.708333333332</v>
      </c>
      <c r="F735" s="2"/>
      <c r="G735">
        <v>2004</v>
      </c>
      <c r="I735">
        <v>-118.251462</v>
      </c>
      <c r="J735">
        <v>33.907122000000001</v>
      </c>
    </row>
    <row r="736" spans="1:10" x14ac:dyDescent="0.25">
      <c r="A736" t="s">
        <v>1728</v>
      </c>
      <c r="B736" t="s">
        <v>133</v>
      </c>
      <c r="C736" t="s">
        <v>1729</v>
      </c>
      <c r="D736" t="s">
        <v>22</v>
      </c>
      <c r="E736" s="2">
        <v>28283.708333333332</v>
      </c>
      <c r="F736" s="2"/>
      <c r="G736">
        <v>1996</v>
      </c>
      <c r="I736">
        <v>-87.769401000000002</v>
      </c>
      <c r="J736">
        <v>41.698532</v>
      </c>
    </row>
    <row r="737" spans="1:10" x14ac:dyDescent="0.25">
      <c r="A737" t="s">
        <v>1731</v>
      </c>
      <c r="B737" t="s">
        <v>46</v>
      </c>
      <c r="D737" t="s">
        <v>12</v>
      </c>
      <c r="E737" s="2">
        <v>26588.708333333332</v>
      </c>
      <c r="F737" s="2"/>
      <c r="G737">
        <v>1992</v>
      </c>
      <c r="I737">
        <v>-83.000062</v>
      </c>
      <c r="J737">
        <v>42.442723000000001</v>
      </c>
    </row>
    <row r="738" spans="1:10" x14ac:dyDescent="0.25">
      <c r="A738" t="s">
        <v>1733</v>
      </c>
      <c r="B738" t="s">
        <v>1734</v>
      </c>
      <c r="D738" t="s">
        <v>12</v>
      </c>
      <c r="E738" s="2">
        <v>26225.708333333332</v>
      </c>
      <c r="F738" s="2"/>
      <c r="G738">
        <v>1991</v>
      </c>
      <c r="I738">
        <v>-118.173652</v>
      </c>
      <c r="J738">
        <v>33.784439999999996</v>
      </c>
    </row>
    <row r="739" spans="1:10" x14ac:dyDescent="0.25">
      <c r="A739" t="s">
        <v>1736</v>
      </c>
      <c r="B739" t="s">
        <v>1737</v>
      </c>
      <c r="C739" t="s">
        <v>166</v>
      </c>
      <c r="D739" t="s">
        <v>12</v>
      </c>
      <c r="E739" s="2">
        <v>25667.708333333332</v>
      </c>
      <c r="F739" s="2"/>
      <c r="G739">
        <v>1985</v>
      </c>
      <c r="I739">
        <v>-73.774743000000001</v>
      </c>
      <c r="J739">
        <v>40.692396000000002</v>
      </c>
    </row>
    <row r="740" spans="1:10" x14ac:dyDescent="0.25">
      <c r="A740" t="s">
        <v>1739</v>
      </c>
      <c r="B740" t="s">
        <v>155</v>
      </c>
      <c r="C740" t="s">
        <v>1740</v>
      </c>
      <c r="D740" t="s">
        <v>12</v>
      </c>
      <c r="E740" s="2">
        <v>25120.708333333332</v>
      </c>
      <c r="F740" s="2"/>
      <c r="G740">
        <v>1986</v>
      </c>
      <c r="I740">
        <v>-73.946078999999997</v>
      </c>
      <c r="J740">
        <v>40.686695</v>
      </c>
    </row>
    <row r="741" spans="1:10" x14ac:dyDescent="0.25">
      <c r="A741" t="s">
        <v>1742</v>
      </c>
      <c r="B741" t="s">
        <v>385</v>
      </c>
      <c r="C741" t="s">
        <v>95</v>
      </c>
      <c r="D741" t="s">
        <v>12</v>
      </c>
      <c r="E741" s="2">
        <v>23755.666666666668</v>
      </c>
      <c r="F741" s="2"/>
      <c r="G741">
        <v>1985</v>
      </c>
      <c r="I741">
        <v>-73.917884000000001</v>
      </c>
      <c r="J741">
        <v>40.813457</v>
      </c>
    </row>
    <row r="742" spans="1:10" x14ac:dyDescent="0.25">
      <c r="A742" t="s">
        <v>1744</v>
      </c>
      <c r="B742" t="s">
        <v>385</v>
      </c>
      <c r="C742" t="s">
        <v>1745</v>
      </c>
      <c r="D742" t="s">
        <v>12</v>
      </c>
      <c r="E742" s="2">
        <v>24864.666666666668</v>
      </c>
      <c r="F742" s="2"/>
      <c r="G742">
        <v>1986</v>
      </c>
      <c r="I742">
        <v>-73.365586399999998</v>
      </c>
      <c r="J742">
        <v>40.725174899999999</v>
      </c>
    </row>
    <row r="743" spans="1:10" x14ac:dyDescent="0.25">
      <c r="A743" t="s">
        <v>1747</v>
      </c>
      <c r="B743" t="s">
        <v>1449</v>
      </c>
      <c r="C743" t="s">
        <v>166</v>
      </c>
      <c r="D743" t="s">
        <v>12</v>
      </c>
      <c r="E743" s="2">
        <v>24850.666666666668</v>
      </c>
      <c r="F743" s="2"/>
      <c r="G743">
        <v>1984</v>
      </c>
      <c r="I743">
        <v>-73.764674999999997</v>
      </c>
      <c r="J743">
        <v>40.709235999999997</v>
      </c>
    </row>
    <row r="744" spans="1:10" x14ac:dyDescent="0.25">
      <c r="A744" t="s">
        <v>1749</v>
      </c>
      <c r="B744" t="s">
        <v>385</v>
      </c>
      <c r="C744" t="s">
        <v>95</v>
      </c>
      <c r="D744" t="s">
        <v>22</v>
      </c>
      <c r="E744" s="2">
        <v>22388.708333333332</v>
      </c>
      <c r="F744" s="2"/>
      <c r="G744">
        <v>1977</v>
      </c>
      <c r="H744">
        <v>2010</v>
      </c>
      <c r="I744">
        <v>-73.927452000000002</v>
      </c>
      <c r="J744">
        <v>40.834026000000001</v>
      </c>
    </row>
    <row r="745" spans="1:10" x14ac:dyDescent="0.25">
      <c r="A745" t="s">
        <v>1751</v>
      </c>
      <c r="B745" t="s">
        <v>385</v>
      </c>
      <c r="C745" t="s">
        <v>166</v>
      </c>
      <c r="D745" t="s">
        <v>20</v>
      </c>
      <c r="E745" s="2"/>
      <c r="F745" s="2"/>
      <c r="G745">
        <v>1985</v>
      </c>
      <c r="H745">
        <v>2017</v>
      </c>
      <c r="I745">
        <v>-73.7624</v>
      </c>
      <c r="J745">
        <v>40.691600000000001</v>
      </c>
    </row>
    <row r="746" spans="1:10" x14ac:dyDescent="0.25">
      <c r="A746" t="s">
        <v>1752</v>
      </c>
      <c r="B746" t="s">
        <v>385</v>
      </c>
      <c r="C746" t="s">
        <v>201</v>
      </c>
      <c r="D746" t="s">
        <v>12</v>
      </c>
      <c r="E746" s="2">
        <v>21770.708333333332</v>
      </c>
      <c r="F746" s="2"/>
      <c r="G746">
        <v>1979</v>
      </c>
      <c r="I746">
        <v>-73.941329999999994</v>
      </c>
      <c r="J746">
        <v>40.815730000000002</v>
      </c>
    </row>
    <row r="747" spans="1:10" x14ac:dyDescent="0.25">
      <c r="A747" t="s">
        <v>1754</v>
      </c>
      <c r="B747" t="s">
        <v>1755</v>
      </c>
      <c r="D747" t="s">
        <v>20</v>
      </c>
      <c r="E747" s="2"/>
      <c r="F747" s="2"/>
      <c r="G747">
        <v>1979</v>
      </c>
      <c r="H747">
        <v>1985</v>
      </c>
      <c r="I747">
        <v>-73.976025000000007</v>
      </c>
      <c r="J747">
        <v>40.892040000000001</v>
      </c>
    </row>
    <row r="748" spans="1:10" x14ac:dyDescent="0.25">
      <c r="A748" t="s">
        <v>1756</v>
      </c>
      <c r="B748" t="s">
        <v>95</v>
      </c>
      <c r="C748" t="s">
        <v>1757</v>
      </c>
      <c r="D748" t="s">
        <v>22</v>
      </c>
      <c r="E748" s="2">
        <v>20926.708333333332</v>
      </c>
      <c r="F748" s="2"/>
      <c r="G748">
        <v>1977</v>
      </c>
      <c r="I748">
        <v>-73.876652000000007</v>
      </c>
      <c r="J748">
        <v>40.835033000000003</v>
      </c>
    </row>
    <row r="749" spans="1:10" x14ac:dyDescent="0.25">
      <c r="A749" t="s">
        <v>1759</v>
      </c>
      <c r="B749" t="s">
        <v>385</v>
      </c>
      <c r="C749" t="s">
        <v>95</v>
      </c>
      <c r="D749" t="s">
        <v>12</v>
      </c>
      <c r="E749" s="2">
        <v>21185.666666666668</v>
      </c>
      <c r="F749" s="2"/>
      <c r="G749">
        <v>1978</v>
      </c>
      <c r="H749">
        <v>2000</v>
      </c>
      <c r="I749">
        <v>-73.907399999999996</v>
      </c>
      <c r="J749">
        <v>40.810299999999998</v>
      </c>
    </row>
    <row r="750" spans="1:10" x14ac:dyDescent="0.25">
      <c r="A750" t="s">
        <v>1761</v>
      </c>
      <c r="B750" t="s">
        <v>385</v>
      </c>
      <c r="C750" t="s">
        <v>95</v>
      </c>
      <c r="D750" t="s">
        <v>22</v>
      </c>
      <c r="E750" s="2">
        <v>20194.708333333332</v>
      </c>
      <c r="F750" s="2"/>
      <c r="G750">
        <v>1973</v>
      </c>
      <c r="H750">
        <v>1980</v>
      </c>
      <c r="I750">
        <v>-73.924341999999996</v>
      </c>
      <c r="J750">
        <v>40.847078000000003</v>
      </c>
    </row>
    <row r="751" spans="1:10" x14ac:dyDescent="0.25">
      <c r="A751" t="s">
        <v>1763</v>
      </c>
      <c r="B751" t="s">
        <v>385</v>
      </c>
      <c r="C751" t="s">
        <v>1764</v>
      </c>
      <c r="D751" t="s">
        <v>12</v>
      </c>
      <c r="E751" s="2">
        <v>28089.666666666668</v>
      </c>
      <c r="F751" s="2"/>
      <c r="G751">
        <v>1996</v>
      </c>
      <c r="I751">
        <v>-73.996943000000002</v>
      </c>
      <c r="J751">
        <v>40.744391</v>
      </c>
    </row>
    <row r="752" spans="1:10" x14ac:dyDescent="0.25">
      <c r="A752" t="s">
        <v>1766</v>
      </c>
      <c r="B752" t="s">
        <v>1713</v>
      </c>
      <c r="C752" t="s">
        <v>1767</v>
      </c>
      <c r="D752" t="s">
        <v>12</v>
      </c>
      <c r="E752" s="2">
        <v>25736.708333333332</v>
      </c>
      <c r="F752" s="2"/>
      <c r="G752">
        <v>1991</v>
      </c>
      <c r="I752">
        <v>-73.894868000000002</v>
      </c>
      <c r="J752">
        <v>40.929817999999997</v>
      </c>
    </row>
    <row r="753" spans="1:10" x14ac:dyDescent="0.25">
      <c r="A753" t="s">
        <v>1769</v>
      </c>
      <c r="B753" t="s">
        <v>166</v>
      </c>
      <c r="C753" t="s">
        <v>1449</v>
      </c>
      <c r="D753" t="s">
        <v>20</v>
      </c>
      <c r="E753" s="2"/>
      <c r="F753" s="2"/>
      <c r="G753">
        <v>1981</v>
      </c>
      <c r="H753">
        <v>2002</v>
      </c>
      <c r="I753">
        <v>-73.753114999999994</v>
      </c>
      <c r="J753">
        <v>40.706474999999998</v>
      </c>
    </row>
    <row r="754" spans="1:10" x14ac:dyDescent="0.25">
      <c r="A754" t="s">
        <v>1770</v>
      </c>
      <c r="B754" t="s">
        <v>582</v>
      </c>
      <c r="D754" t="s">
        <v>20</v>
      </c>
      <c r="E754" s="2"/>
      <c r="F754" s="2"/>
      <c r="G754">
        <v>2004</v>
      </c>
      <c r="H754">
        <v>2010</v>
      </c>
      <c r="I754">
        <v>-73.749948000000003</v>
      </c>
      <c r="J754">
        <v>45.484445999999998</v>
      </c>
    </row>
    <row r="755" spans="1:10" x14ac:dyDescent="0.25">
      <c r="A755" t="s">
        <v>1771</v>
      </c>
      <c r="B755" t="s">
        <v>259</v>
      </c>
      <c r="D755" t="s">
        <v>22</v>
      </c>
      <c r="E755" s="2"/>
      <c r="F755" s="2"/>
      <c r="G755">
        <v>2001</v>
      </c>
      <c r="I755">
        <v>-73.618425000000002</v>
      </c>
      <c r="J755">
        <v>45.504921000000003</v>
      </c>
    </row>
    <row r="756" spans="1:10" x14ac:dyDescent="0.25">
      <c r="A756" t="s">
        <v>1772</v>
      </c>
      <c r="B756" t="s">
        <v>804</v>
      </c>
      <c r="D756" t="s">
        <v>12</v>
      </c>
      <c r="E756" s="2">
        <v>33811.708333333336</v>
      </c>
      <c r="F756" s="2"/>
      <c r="G756">
        <v>2009</v>
      </c>
      <c r="I756">
        <v>-79.378138000000007</v>
      </c>
      <c r="J756">
        <v>43.666488000000001</v>
      </c>
    </row>
    <row r="757" spans="1:10" x14ac:dyDescent="0.25">
      <c r="A757" t="s">
        <v>1774</v>
      </c>
      <c r="B757" t="s">
        <v>451</v>
      </c>
      <c r="C757" t="s">
        <v>1775</v>
      </c>
      <c r="D757" t="s">
        <v>12</v>
      </c>
      <c r="E757" s="2">
        <v>22128.708333333332</v>
      </c>
      <c r="F757" s="2"/>
      <c r="G757">
        <v>1982</v>
      </c>
      <c r="I757">
        <v>-73.571203999999994</v>
      </c>
      <c r="J757">
        <v>40.667769999999997</v>
      </c>
    </row>
    <row r="758" spans="1:10" x14ac:dyDescent="0.25">
      <c r="A758" t="s">
        <v>1777</v>
      </c>
      <c r="B758" t="s">
        <v>451</v>
      </c>
      <c r="C758" t="s">
        <v>1775</v>
      </c>
      <c r="D758" t="s">
        <v>12</v>
      </c>
      <c r="E758" s="2">
        <v>21624.666666666668</v>
      </c>
      <c r="F758" s="2"/>
      <c r="G758">
        <v>1982</v>
      </c>
      <c r="I758">
        <v>-73.595076000000006</v>
      </c>
      <c r="J758">
        <v>40.674075000000002</v>
      </c>
    </row>
    <row r="759" spans="1:10" x14ac:dyDescent="0.25">
      <c r="A759" t="s">
        <v>1779</v>
      </c>
      <c r="B759" t="s">
        <v>451</v>
      </c>
      <c r="C759" t="s">
        <v>1775</v>
      </c>
      <c r="D759" t="s">
        <v>12</v>
      </c>
      <c r="E759" s="2">
        <v>22128.708333333332</v>
      </c>
      <c r="F759" s="2"/>
      <c r="G759">
        <v>1981</v>
      </c>
      <c r="I759">
        <v>-73.582796000000002</v>
      </c>
      <c r="J759">
        <v>40.682377000000002</v>
      </c>
    </row>
    <row r="760" spans="1:10" x14ac:dyDescent="0.25">
      <c r="A760" t="s">
        <v>1780</v>
      </c>
      <c r="B760" t="s">
        <v>451</v>
      </c>
      <c r="D760" t="s">
        <v>20</v>
      </c>
      <c r="E760" s="2"/>
      <c r="F760" s="2"/>
      <c r="G760">
        <v>1986</v>
      </c>
      <c r="I760">
        <v>-73.651272000000006</v>
      </c>
      <c r="J760">
        <v>40.721564999999998</v>
      </c>
    </row>
    <row r="761" spans="1:10" x14ac:dyDescent="0.25">
      <c r="A761" t="s">
        <v>1781</v>
      </c>
      <c r="B761" t="s">
        <v>385</v>
      </c>
      <c r="C761" t="s">
        <v>1782</v>
      </c>
      <c r="D761" t="s">
        <v>20</v>
      </c>
      <c r="E761" s="2"/>
      <c r="F761" s="2"/>
      <c r="G761">
        <v>1992</v>
      </c>
      <c r="I761">
        <v>-74.094637000000006</v>
      </c>
      <c r="J761">
        <v>40.614784</v>
      </c>
    </row>
    <row r="762" spans="1:10" x14ac:dyDescent="0.25">
      <c r="A762" t="s">
        <v>1783</v>
      </c>
      <c r="B762" t="s">
        <v>95</v>
      </c>
      <c r="C762" t="s">
        <v>1411</v>
      </c>
      <c r="D762" t="s">
        <v>12</v>
      </c>
      <c r="E762" s="2">
        <v>23973.708333333332</v>
      </c>
      <c r="F762" s="2"/>
      <c r="G762">
        <v>1983</v>
      </c>
      <c r="I762">
        <v>-73.916222000000005</v>
      </c>
      <c r="J762">
        <v>40.819777999999999</v>
      </c>
    </row>
    <row r="763" spans="1:10" x14ac:dyDescent="0.25">
      <c r="A763" t="s">
        <v>1785</v>
      </c>
      <c r="B763" t="s">
        <v>166</v>
      </c>
      <c r="C763" t="s">
        <v>457</v>
      </c>
      <c r="D763" t="s">
        <v>12</v>
      </c>
      <c r="E763" s="2">
        <v>27580.708333333332</v>
      </c>
      <c r="F763" s="2"/>
      <c r="G763">
        <v>1998</v>
      </c>
      <c r="I763">
        <v>-73.774590000000003</v>
      </c>
      <c r="J763">
        <v>40.668703000000001</v>
      </c>
    </row>
    <row r="764" spans="1:10" x14ac:dyDescent="0.25">
      <c r="A764" t="s">
        <v>1787</v>
      </c>
      <c r="B764" t="s">
        <v>385</v>
      </c>
      <c r="C764" t="s">
        <v>201</v>
      </c>
      <c r="D764" t="s">
        <v>12</v>
      </c>
      <c r="E764" s="2">
        <v>28630.708333333332</v>
      </c>
      <c r="F764" s="2"/>
      <c r="G764">
        <v>2005</v>
      </c>
      <c r="I764">
        <v>-73.946897000000007</v>
      </c>
      <c r="J764">
        <v>40.805872999999998</v>
      </c>
    </row>
    <row r="765" spans="1:10" x14ac:dyDescent="0.25">
      <c r="A765" t="s">
        <v>1789</v>
      </c>
      <c r="B765" t="s">
        <v>155</v>
      </c>
      <c r="C765" t="s">
        <v>171</v>
      </c>
      <c r="D765" t="s">
        <v>12</v>
      </c>
      <c r="E765" s="2">
        <v>25432.708333333332</v>
      </c>
      <c r="F765" s="2"/>
      <c r="G765">
        <v>1992</v>
      </c>
      <c r="I765">
        <v>-73.884643999999994</v>
      </c>
      <c r="J765">
        <v>40.663511999999997</v>
      </c>
    </row>
    <row r="766" spans="1:10" x14ac:dyDescent="0.25">
      <c r="A766" t="s">
        <v>1791</v>
      </c>
      <c r="B766" t="s">
        <v>155</v>
      </c>
      <c r="C766" t="s">
        <v>53</v>
      </c>
      <c r="D766" t="s">
        <v>12</v>
      </c>
      <c r="E766" s="2">
        <v>25851.708333333332</v>
      </c>
      <c r="F766" s="2"/>
      <c r="G766">
        <v>1991</v>
      </c>
      <c r="I766">
        <v>-73.907668000000001</v>
      </c>
      <c r="J766">
        <v>40.665087</v>
      </c>
    </row>
    <row r="767" spans="1:10" x14ac:dyDescent="0.25">
      <c r="A767" t="s">
        <v>1793</v>
      </c>
      <c r="B767" t="s">
        <v>1782</v>
      </c>
      <c r="D767" t="s">
        <v>12</v>
      </c>
      <c r="E767" s="2">
        <v>25754.708333333332</v>
      </c>
      <c r="F767" s="2"/>
      <c r="G767">
        <v>1992</v>
      </c>
      <c r="I767">
        <v>-74.070151999999993</v>
      </c>
      <c r="J767">
        <v>40.612005000000003</v>
      </c>
    </row>
    <row r="768" spans="1:10" x14ac:dyDescent="0.25">
      <c r="A768" t="s">
        <v>1795</v>
      </c>
      <c r="B768" t="s">
        <v>1796</v>
      </c>
      <c r="C768" t="s">
        <v>1782</v>
      </c>
      <c r="D768" t="s">
        <v>12</v>
      </c>
      <c r="E768" s="2">
        <v>25696.708333333332</v>
      </c>
      <c r="F768" s="2"/>
      <c r="G768">
        <v>1991</v>
      </c>
      <c r="I768">
        <v>-74.077777999999995</v>
      </c>
      <c r="J768">
        <v>40.626666999999998</v>
      </c>
    </row>
    <row r="769" spans="1:10" x14ac:dyDescent="0.25">
      <c r="A769" t="s">
        <v>1798</v>
      </c>
      <c r="B769" t="s">
        <v>385</v>
      </c>
      <c r="C769" t="s">
        <v>155</v>
      </c>
      <c r="D769" t="s">
        <v>12</v>
      </c>
      <c r="E769" s="2">
        <v>24340.708333333332</v>
      </c>
      <c r="F769" s="2"/>
      <c r="G769">
        <v>1987</v>
      </c>
      <c r="I769">
        <v>-74.013940000000005</v>
      </c>
      <c r="J769">
        <v>40.641897</v>
      </c>
    </row>
    <row r="770" spans="1:10" x14ac:dyDescent="0.25">
      <c r="A770" t="s">
        <v>1800</v>
      </c>
      <c r="B770" t="s">
        <v>385</v>
      </c>
      <c r="C770" t="s">
        <v>155</v>
      </c>
      <c r="D770" t="s">
        <v>12</v>
      </c>
      <c r="E770" s="2">
        <v>25388.708333333332</v>
      </c>
      <c r="F770" s="2"/>
      <c r="G770">
        <v>1989</v>
      </c>
      <c r="I770">
        <v>-74.006393000000003</v>
      </c>
      <c r="J770">
        <v>40.6267</v>
      </c>
    </row>
    <row r="771" spans="1:10" x14ac:dyDescent="0.25">
      <c r="A771" t="s">
        <v>1802</v>
      </c>
      <c r="B771" t="s">
        <v>1782</v>
      </c>
      <c r="C771" t="s">
        <v>1803</v>
      </c>
      <c r="D771" t="s">
        <v>12</v>
      </c>
      <c r="E771" s="2">
        <v>25579.666666666668</v>
      </c>
      <c r="F771" s="2"/>
      <c r="G771">
        <v>1991</v>
      </c>
      <c r="I771">
        <v>-74.077500000000001</v>
      </c>
      <c r="J771">
        <v>40.620277999999999</v>
      </c>
    </row>
    <row r="772" spans="1:10" x14ac:dyDescent="0.25">
      <c r="A772" t="s">
        <v>1805</v>
      </c>
      <c r="B772" t="s">
        <v>385</v>
      </c>
      <c r="C772" t="s">
        <v>155</v>
      </c>
      <c r="D772" t="s">
        <v>12</v>
      </c>
      <c r="E772" s="2">
        <v>25156.666666666668</v>
      </c>
      <c r="F772" s="2">
        <v>38303.666666666664</v>
      </c>
      <c r="G772">
        <v>1991</v>
      </c>
      <c r="H772">
        <v>2004</v>
      </c>
      <c r="I772">
        <v>-73.970844999999997</v>
      </c>
      <c r="J772">
        <v>40.683064999999999</v>
      </c>
    </row>
    <row r="773" spans="1:10" x14ac:dyDescent="0.25">
      <c r="A773" t="s">
        <v>1808</v>
      </c>
      <c r="B773" t="s">
        <v>1809</v>
      </c>
      <c r="D773" t="s">
        <v>20</v>
      </c>
      <c r="E773" s="2"/>
      <c r="F773" s="2"/>
      <c r="G773">
        <v>1992</v>
      </c>
      <c r="H773">
        <v>2009</v>
      </c>
      <c r="I773">
        <v>-93.947921699999995</v>
      </c>
      <c r="J773">
        <v>29.8839586</v>
      </c>
    </row>
    <row r="774" spans="1:10" x14ac:dyDescent="0.25">
      <c r="A774" t="s">
        <v>1810</v>
      </c>
      <c r="B774" t="s">
        <v>1809</v>
      </c>
      <c r="D774" t="s">
        <v>12</v>
      </c>
      <c r="E774" s="2">
        <v>26741.666666666668</v>
      </c>
      <c r="F774" s="2"/>
      <c r="G774">
        <v>1987</v>
      </c>
      <c r="I774">
        <v>-93.967607200000003</v>
      </c>
      <c r="J774">
        <v>29.846740400000002</v>
      </c>
    </row>
    <row r="775" spans="1:10" x14ac:dyDescent="0.25">
      <c r="A775" t="s">
        <v>1812</v>
      </c>
      <c r="B775" t="s">
        <v>1809</v>
      </c>
      <c r="D775" t="s">
        <v>12</v>
      </c>
      <c r="E775" s="2">
        <v>27026.666666666668</v>
      </c>
      <c r="F775" s="2">
        <v>39419.666666666664</v>
      </c>
      <c r="G775">
        <v>1987</v>
      </c>
      <c r="H775">
        <v>2007</v>
      </c>
      <c r="I775">
        <v>-93.930396599999995</v>
      </c>
      <c r="J775">
        <v>29.862718600000001</v>
      </c>
    </row>
    <row r="776" spans="1:10" x14ac:dyDescent="0.25">
      <c r="A776" t="s">
        <v>1815</v>
      </c>
      <c r="B776" t="s">
        <v>382</v>
      </c>
      <c r="D776" t="s">
        <v>12</v>
      </c>
      <c r="E776" s="2">
        <v>31902.708333333332</v>
      </c>
      <c r="F776" s="2"/>
      <c r="G776">
        <v>2003</v>
      </c>
      <c r="I776">
        <v>-75.132026699999997</v>
      </c>
      <c r="J776">
        <v>39.9775341</v>
      </c>
    </row>
    <row r="777" spans="1:10" x14ac:dyDescent="0.25">
      <c r="A777" t="s">
        <v>1817</v>
      </c>
      <c r="B777" t="s">
        <v>259</v>
      </c>
      <c r="C777" t="s">
        <v>1818</v>
      </c>
      <c r="D777" t="s">
        <v>12</v>
      </c>
      <c r="E777" s="2">
        <v>26985.666666666668</v>
      </c>
      <c r="F777" s="2"/>
      <c r="G777">
        <v>2003</v>
      </c>
      <c r="I777">
        <v>-73.461111000000002</v>
      </c>
      <c r="J777">
        <v>45.435000000000002</v>
      </c>
    </row>
    <row r="778" spans="1:10" x14ac:dyDescent="0.25">
      <c r="A778" t="s">
        <v>1820</v>
      </c>
      <c r="B778" t="s">
        <v>1821</v>
      </c>
      <c r="D778" t="s">
        <v>12</v>
      </c>
      <c r="E778" s="2">
        <v>32736.708333333332</v>
      </c>
      <c r="F778" s="2"/>
      <c r="G778">
        <v>2004</v>
      </c>
      <c r="I778">
        <v>-122.292421</v>
      </c>
      <c r="J778">
        <v>37.895890000000001</v>
      </c>
    </row>
    <row r="779" spans="1:10" x14ac:dyDescent="0.25">
      <c r="A779" t="s">
        <v>1823</v>
      </c>
      <c r="B779" t="s">
        <v>471</v>
      </c>
      <c r="C779" t="s">
        <v>1442</v>
      </c>
      <c r="D779" t="s">
        <v>12</v>
      </c>
      <c r="E779" s="2">
        <v>34304.666666666664</v>
      </c>
      <c r="F779" s="2"/>
      <c r="G779">
        <v>2011</v>
      </c>
      <c r="I779">
        <v>-89.96781</v>
      </c>
      <c r="J779">
        <v>35.108773999999997</v>
      </c>
    </row>
    <row r="780" spans="1:10" x14ac:dyDescent="0.25">
      <c r="A780" t="s">
        <v>1825</v>
      </c>
      <c r="B780" t="s">
        <v>1826</v>
      </c>
      <c r="C780" t="s">
        <v>1827</v>
      </c>
      <c r="D780" t="s">
        <v>12</v>
      </c>
      <c r="E780" s="2">
        <v>30573.708333333332</v>
      </c>
      <c r="F780" s="2"/>
      <c r="G780">
        <v>2002</v>
      </c>
      <c r="I780">
        <v>3.6610923</v>
      </c>
      <c r="J780">
        <v>43.413424900000003</v>
      </c>
    </row>
    <row r="781" spans="1:10" x14ac:dyDescent="0.25">
      <c r="A781" t="s">
        <v>1829</v>
      </c>
      <c r="B781" t="s">
        <v>119</v>
      </c>
      <c r="D781" t="s">
        <v>12</v>
      </c>
      <c r="E781" s="2">
        <v>30268.666666666668</v>
      </c>
      <c r="F781" s="2"/>
      <c r="G781">
        <v>1996</v>
      </c>
      <c r="I781">
        <v>-91.190338999999994</v>
      </c>
      <c r="J781">
        <v>30.422383</v>
      </c>
    </row>
    <row r="782" spans="1:10" x14ac:dyDescent="0.25">
      <c r="A782" t="s">
        <v>1831</v>
      </c>
      <c r="B782" t="s">
        <v>865</v>
      </c>
      <c r="C782" t="s">
        <v>1832</v>
      </c>
      <c r="D782" t="s">
        <v>12</v>
      </c>
      <c r="E782" s="2">
        <v>35591.708333333336</v>
      </c>
      <c r="F782" s="2"/>
      <c r="G782">
        <v>2009</v>
      </c>
      <c r="I782">
        <v>-80.146035100000006</v>
      </c>
      <c r="J782">
        <v>26.244499000000001</v>
      </c>
    </row>
    <row r="783" spans="1:10" x14ac:dyDescent="0.25">
      <c r="A783" t="s">
        <v>1834</v>
      </c>
      <c r="B783" t="s">
        <v>298</v>
      </c>
      <c r="C783" t="s">
        <v>1363</v>
      </c>
      <c r="D783" t="s">
        <v>12</v>
      </c>
      <c r="E783" s="2">
        <v>34745.666666666664</v>
      </c>
      <c r="F783" s="2"/>
      <c r="G783">
        <v>2009</v>
      </c>
      <c r="I783">
        <v>-80.257383300000001</v>
      </c>
      <c r="J783">
        <v>25.941381199999999</v>
      </c>
    </row>
    <row r="784" spans="1:10" x14ac:dyDescent="0.25">
      <c r="A784" t="s">
        <v>1836</v>
      </c>
      <c r="B784" t="s">
        <v>298</v>
      </c>
      <c r="C784" t="s">
        <v>1363</v>
      </c>
      <c r="D784" t="s">
        <v>12</v>
      </c>
      <c r="E784" s="2">
        <v>29053.708333333332</v>
      </c>
      <c r="F784" s="2"/>
      <c r="G784">
        <v>1997</v>
      </c>
      <c r="I784">
        <v>-80.289421000000004</v>
      </c>
      <c r="J784">
        <v>25.927071999999999</v>
      </c>
    </row>
    <row r="785" spans="1:10" x14ac:dyDescent="0.25">
      <c r="A785" t="s">
        <v>1838</v>
      </c>
      <c r="B785" t="s">
        <v>298</v>
      </c>
      <c r="C785" t="s">
        <v>1839</v>
      </c>
      <c r="D785" t="s">
        <v>12</v>
      </c>
      <c r="E785" s="2">
        <v>27298.708333333332</v>
      </c>
      <c r="F785" s="2"/>
      <c r="G785">
        <v>1993</v>
      </c>
      <c r="I785">
        <v>-80.22</v>
      </c>
      <c r="J785">
        <v>25.836110999999999</v>
      </c>
    </row>
    <row r="786" spans="1:10" x14ac:dyDescent="0.25">
      <c r="A786" t="s">
        <v>1841</v>
      </c>
      <c r="B786" t="s">
        <v>298</v>
      </c>
      <c r="C786" t="s">
        <v>1363</v>
      </c>
      <c r="D786" t="s">
        <v>12</v>
      </c>
      <c r="E786" s="2">
        <v>27786.666666666668</v>
      </c>
      <c r="F786" s="2"/>
      <c r="G786">
        <v>2000</v>
      </c>
      <c r="I786">
        <v>-80.207325999999995</v>
      </c>
      <c r="J786">
        <v>25.897749000000001</v>
      </c>
    </row>
    <row r="787" spans="1:10" x14ac:dyDescent="0.25">
      <c r="A787" t="s">
        <v>1843</v>
      </c>
      <c r="B787" t="s">
        <v>1844</v>
      </c>
      <c r="C787" t="s">
        <v>1845</v>
      </c>
      <c r="D787" t="s">
        <v>12</v>
      </c>
      <c r="E787" s="2">
        <v>25753.708333333332</v>
      </c>
      <c r="F787" s="2">
        <v>38291.666666666664</v>
      </c>
      <c r="G787">
        <v>1989</v>
      </c>
      <c r="H787">
        <v>2004</v>
      </c>
      <c r="I787">
        <v>-122.2386108</v>
      </c>
      <c r="J787">
        <v>38.146855600000002</v>
      </c>
    </row>
    <row r="788" spans="1:10" x14ac:dyDescent="0.25">
      <c r="A788" t="s">
        <v>1848</v>
      </c>
      <c r="B788" t="s">
        <v>1844</v>
      </c>
      <c r="D788" t="s">
        <v>12</v>
      </c>
      <c r="E788" s="2">
        <v>24790.666666666668</v>
      </c>
      <c r="F788" s="2"/>
      <c r="G788">
        <v>1986</v>
      </c>
      <c r="I788">
        <v>-122.2235957</v>
      </c>
      <c r="J788">
        <v>38.080675200000002</v>
      </c>
    </row>
    <row r="789" spans="1:10" x14ac:dyDescent="0.25">
      <c r="A789" t="s">
        <v>1850</v>
      </c>
      <c r="B789" t="s">
        <v>59</v>
      </c>
      <c r="C789" t="s">
        <v>1851</v>
      </c>
      <c r="D789" t="s">
        <v>12</v>
      </c>
      <c r="E789" s="2"/>
      <c r="F789" s="2"/>
      <c r="G789">
        <v>1985</v>
      </c>
      <c r="I789">
        <v>-122.1853557</v>
      </c>
      <c r="J789">
        <v>37.743315199999998</v>
      </c>
    </row>
    <row r="790" spans="1:10" x14ac:dyDescent="0.25">
      <c r="A790" t="s">
        <v>1852</v>
      </c>
      <c r="B790" t="s">
        <v>59</v>
      </c>
      <c r="D790" t="s">
        <v>12</v>
      </c>
      <c r="E790" s="2">
        <v>26522.708333333332</v>
      </c>
      <c r="F790" s="2"/>
      <c r="G790">
        <v>1988</v>
      </c>
      <c r="I790">
        <v>-122.1618747</v>
      </c>
      <c r="J790">
        <v>37.798003799999996</v>
      </c>
    </row>
    <row r="791" spans="1:10" x14ac:dyDescent="0.25">
      <c r="A791" t="s">
        <v>1854</v>
      </c>
      <c r="B791" t="s">
        <v>59</v>
      </c>
      <c r="D791" t="s">
        <v>12</v>
      </c>
      <c r="E791" s="2">
        <v>24224.708333333332</v>
      </c>
      <c r="F791" s="2"/>
      <c r="G791">
        <v>1984</v>
      </c>
      <c r="I791">
        <v>-122.209036</v>
      </c>
      <c r="J791">
        <v>37.773513999999999</v>
      </c>
    </row>
    <row r="792" spans="1:10" x14ac:dyDescent="0.25">
      <c r="A792" t="s">
        <v>1856</v>
      </c>
      <c r="B792" t="s">
        <v>59</v>
      </c>
      <c r="D792" t="s">
        <v>20</v>
      </c>
      <c r="E792" s="2"/>
      <c r="F792" s="2"/>
      <c r="G792">
        <v>1991</v>
      </c>
      <c r="I792">
        <v>-122.2718327</v>
      </c>
      <c r="J792">
        <v>37.802629199999998</v>
      </c>
    </row>
    <row r="793" spans="1:10" x14ac:dyDescent="0.25">
      <c r="A793" t="s">
        <v>1857</v>
      </c>
      <c r="B793" t="s">
        <v>163</v>
      </c>
      <c r="D793" t="s">
        <v>12</v>
      </c>
      <c r="E793" s="2">
        <v>33733.708333333336</v>
      </c>
      <c r="F793" s="2"/>
      <c r="G793">
        <v>2006</v>
      </c>
      <c r="I793">
        <v>4.3508639000000002</v>
      </c>
      <c r="J793">
        <v>50.835354100000004</v>
      </c>
    </row>
    <row r="794" spans="1:10" x14ac:dyDescent="0.25">
      <c r="A794" t="s">
        <v>1859</v>
      </c>
      <c r="B794" t="s">
        <v>163</v>
      </c>
      <c r="C794" t="s">
        <v>1860</v>
      </c>
      <c r="D794" t="s">
        <v>20</v>
      </c>
      <c r="E794" s="2"/>
      <c r="F794" s="2"/>
      <c r="G794">
        <v>2014</v>
      </c>
      <c r="H794">
        <v>2016</v>
      </c>
      <c r="I794">
        <v>4.3516750000000002</v>
      </c>
      <c r="J794">
        <v>50.862020100000002</v>
      </c>
    </row>
    <row r="795" spans="1:10" x14ac:dyDescent="0.25">
      <c r="A795" t="s">
        <v>1861</v>
      </c>
      <c r="B795" t="s">
        <v>1862</v>
      </c>
      <c r="D795" t="s">
        <v>12</v>
      </c>
      <c r="E795" s="2">
        <v>24176.666666666668</v>
      </c>
      <c r="F795" s="2"/>
      <c r="G795">
        <v>1986</v>
      </c>
      <c r="I795">
        <v>5.0019439999999999</v>
      </c>
      <c r="J795">
        <v>43.582222000000002</v>
      </c>
    </row>
    <row r="796" spans="1:10" x14ac:dyDescent="0.25">
      <c r="A796" t="s">
        <v>1864</v>
      </c>
      <c r="B796" t="s">
        <v>65</v>
      </c>
      <c r="C796" t="s">
        <v>1865</v>
      </c>
      <c r="D796" t="s">
        <v>12</v>
      </c>
      <c r="E796" s="2">
        <v>25097.708333333332</v>
      </c>
      <c r="F796" s="2"/>
      <c r="G796">
        <v>1985</v>
      </c>
      <c r="I796">
        <v>5.4463258999999997</v>
      </c>
      <c r="J796">
        <v>43.3641924</v>
      </c>
    </row>
    <row r="797" spans="1:10" x14ac:dyDescent="0.25">
      <c r="A797" t="s">
        <v>1867</v>
      </c>
      <c r="B797" t="s">
        <v>471</v>
      </c>
      <c r="D797" t="s">
        <v>12</v>
      </c>
      <c r="E797" s="2">
        <v>29073.708333333332</v>
      </c>
      <c r="F797" s="2">
        <v>44926.666666666664</v>
      </c>
      <c r="G797">
        <v>1991</v>
      </c>
      <c r="H797">
        <v>2023</v>
      </c>
      <c r="I797">
        <v>-89.919874500000006</v>
      </c>
      <c r="J797">
        <v>35.061610299999998</v>
      </c>
    </row>
    <row r="798" spans="1:10" x14ac:dyDescent="0.25">
      <c r="A798" t="s">
        <v>1870</v>
      </c>
      <c r="B798" t="s">
        <v>471</v>
      </c>
      <c r="C798" t="s">
        <v>1871</v>
      </c>
      <c r="D798" t="s">
        <v>12</v>
      </c>
      <c r="E798" s="2">
        <v>27488.666666666668</v>
      </c>
      <c r="F798" s="2"/>
      <c r="G798">
        <v>1991</v>
      </c>
      <c r="I798">
        <v>-89.975200000000001</v>
      </c>
      <c r="J798">
        <v>35.175400000000003</v>
      </c>
    </row>
    <row r="799" spans="1:10" x14ac:dyDescent="0.25">
      <c r="A799" t="s">
        <v>1873</v>
      </c>
      <c r="B799" t="s">
        <v>471</v>
      </c>
      <c r="C799" t="s">
        <v>1874</v>
      </c>
      <c r="D799" t="s">
        <v>12</v>
      </c>
      <c r="E799" s="2">
        <v>28136.666666666668</v>
      </c>
      <c r="F799" s="2"/>
      <c r="G799">
        <v>1989</v>
      </c>
      <c r="I799">
        <v>-90.052732000000006</v>
      </c>
      <c r="J799">
        <v>35.034542999999999</v>
      </c>
    </row>
    <row r="800" spans="1:10" x14ac:dyDescent="0.25">
      <c r="A800" t="s">
        <v>1876</v>
      </c>
      <c r="B800" t="s">
        <v>804</v>
      </c>
      <c r="C800" t="s">
        <v>1877</v>
      </c>
      <c r="D800" t="s">
        <v>12</v>
      </c>
      <c r="E800" s="2">
        <v>31708.708333333332</v>
      </c>
      <c r="F800" s="2"/>
      <c r="G800">
        <v>2001</v>
      </c>
      <c r="I800">
        <v>-79.423741199999995</v>
      </c>
      <c r="J800">
        <v>43.696665600000003</v>
      </c>
    </row>
    <row r="801" spans="1:10" x14ac:dyDescent="0.25">
      <c r="A801" t="s">
        <v>1879</v>
      </c>
      <c r="B801" t="s">
        <v>1880</v>
      </c>
      <c r="D801" t="s">
        <v>12</v>
      </c>
      <c r="E801" s="2">
        <v>27171.708333333332</v>
      </c>
      <c r="F801" s="2"/>
      <c r="G801">
        <v>1992</v>
      </c>
      <c r="I801">
        <v>2.3833000000000002</v>
      </c>
      <c r="J801">
        <v>49</v>
      </c>
    </row>
    <row r="802" spans="1:10" x14ac:dyDescent="0.25">
      <c r="A802" t="s">
        <v>1882</v>
      </c>
      <c r="B802" t="s">
        <v>108</v>
      </c>
      <c r="C802" t="s">
        <v>1883</v>
      </c>
      <c r="D802" t="s">
        <v>12</v>
      </c>
      <c r="E802" s="2">
        <v>27158.708333333332</v>
      </c>
      <c r="F802" s="2"/>
      <c r="G802">
        <v>1994</v>
      </c>
      <c r="I802">
        <v>2.3570033000000001</v>
      </c>
      <c r="J802">
        <v>48.897282500000003</v>
      </c>
    </row>
    <row r="803" spans="1:10" x14ac:dyDescent="0.25">
      <c r="A803" t="s">
        <v>1885</v>
      </c>
      <c r="B803" t="s">
        <v>1886</v>
      </c>
      <c r="C803" t="s">
        <v>1887</v>
      </c>
      <c r="D803" t="s">
        <v>12</v>
      </c>
      <c r="E803" s="2">
        <v>33204.666666666664</v>
      </c>
      <c r="F803" s="2"/>
      <c r="G803">
        <v>2013</v>
      </c>
      <c r="I803">
        <v>3.1986945000000002</v>
      </c>
      <c r="J803">
        <v>50.6700138</v>
      </c>
    </row>
    <row r="804" spans="1:10" x14ac:dyDescent="0.25">
      <c r="A804" t="s">
        <v>1889</v>
      </c>
      <c r="B804" t="s">
        <v>108</v>
      </c>
      <c r="C804" t="s">
        <v>1890</v>
      </c>
      <c r="D804" t="s">
        <v>12</v>
      </c>
      <c r="E804" s="2">
        <v>26529.708333333332</v>
      </c>
      <c r="F804" s="2"/>
      <c r="G804">
        <v>2007</v>
      </c>
      <c r="I804">
        <v>2.3346822</v>
      </c>
      <c r="J804">
        <v>48.890246300000001</v>
      </c>
    </row>
    <row r="805" spans="1:10" x14ac:dyDescent="0.25">
      <c r="A805" t="s">
        <v>1892</v>
      </c>
      <c r="B805" t="s">
        <v>1893</v>
      </c>
      <c r="D805" t="s">
        <v>12</v>
      </c>
      <c r="E805" s="2">
        <v>29017.708333333332</v>
      </c>
      <c r="F805" s="2"/>
      <c r="G805">
        <v>1994</v>
      </c>
      <c r="I805">
        <v>2.4698424000000001</v>
      </c>
      <c r="J805">
        <v>48.820720899999998</v>
      </c>
    </row>
    <row r="806" spans="1:10" x14ac:dyDescent="0.25">
      <c r="A806" t="s">
        <v>1895</v>
      </c>
      <c r="B806" t="s">
        <v>1896</v>
      </c>
      <c r="C806" t="s">
        <v>1897</v>
      </c>
      <c r="D806" t="s">
        <v>12</v>
      </c>
      <c r="E806" s="2">
        <v>25266.666666666668</v>
      </c>
      <c r="F806" s="2"/>
      <c r="G806">
        <v>1988</v>
      </c>
      <c r="I806">
        <v>2.4485109</v>
      </c>
      <c r="J806">
        <v>48.751168200000002</v>
      </c>
    </row>
    <row r="807" spans="1:10" x14ac:dyDescent="0.25">
      <c r="A807" t="s">
        <v>1899</v>
      </c>
      <c r="B807" t="s">
        <v>1900</v>
      </c>
      <c r="C807" t="s">
        <v>1901</v>
      </c>
      <c r="D807" t="s">
        <v>12</v>
      </c>
      <c r="E807" s="2">
        <v>31155.708333333332</v>
      </c>
      <c r="F807" s="2"/>
      <c r="G807">
        <v>2009</v>
      </c>
      <c r="I807">
        <v>2.3640913000000001</v>
      </c>
      <c r="J807">
        <v>48.765054900000003</v>
      </c>
    </row>
    <row r="808" spans="1:10" x14ac:dyDescent="0.25">
      <c r="A808" t="s">
        <v>1903</v>
      </c>
      <c r="B808" t="s">
        <v>377</v>
      </c>
      <c r="C808" t="s">
        <v>1161</v>
      </c>
      <c r="D808" t="s">
        <v>12</v>
      </c>
      <c r="E808" s="2"/>
      <c r="F808" s="2"/>
      <c r="G808">
        <v>1995</v>
      </c>
      <c r="H808">
        <v>2013</v>
      </c>
      <c r="I808">
        <v>2.2334914000000001</v>
      </c>
      <c r="J808">
        <v>48.828970599999998</v>
      </c>
    </row>
    <row r="809" spans="1:10" x14ac:dyDescent="0.25">
      <c r="A809" t="s">
        <v>1904</v>
      </c>
      <c r="B809" t="s">
        <v>1118</v>
      </c>
      <c r="C809" t="s">
        <v>1351</v>
      </c>
      <c r="D809" t="s">
        <v>12</v>
      </c>
      <c r="E809" s="2">
        <v>28397.708333333332</v>
      </c>
      <c r="F809" s="2"/>
      <c r="G809">
        <v>1994</v>
      </c>
      <c r="I809">
        <v>2.2953700000000001</v>
      </c>
      <c r="J809">
        <v>48.957825999999997</v>
      </c>
    </row>
    <row r="810" spans="1:10" x14ac:dyDescent="0.25">
      <c r="A810" t="s">
        <v>1906</v>
      </c>
      <c r="B810" t="s">
        <v>515</v>
      </c>
      <c r="C810" t="s">
        <v>1907</v>
      </c>
      <c r="D810" t="s">
        <v>12</v>
      </c>
      <c r="E810" s="2">
        <v>27343.666666666668</v>
      </c>
      <c r="F810" s="2"/>
      <c r="G810">
        <v>1993</v>
      </c>
      <c r="I810">
        <v>2.2367952999999998</v>
      </c>
      <c r="J810">
        <v>48.830562399999998</v>
      </c>
    </row>
    <row r="811" spans="1:10" x14ac:dyDescent="0.25">
      <c r="A811" t="s">
        <v>1908</v>
      </c>
      <c r="B811" t="s">
        <v>1348</v>
      </c>
      <c r="D811" t="s">
        <v>12</v>
      </c>
      <c r="E811" s="2">
        <v>24146.666666666668</v>
      </c>
      <c r="F811" s="2"/>
      <c r="G811">
        <v>1989</v>
      </c>
      <c r="I811">
        <v>2.3702192000000002</v>
      </c>
      <c r="J811">
        <v>48.942640400000002</v>
      </c>
    </row>
    <row r="812" spans="1:10" x14ac:dyDescent="0.25">
      <c r="A812" t="s">
        <v>1910</v>
      </c>
      <c r="B812" t="s">
        <v>1348</v>
      </c>
      <c r="C812" t="s">
        <v>1911</v>
      </c>
      <c r="D812" t="s">
        <v>12</v>
      </c>
      <c r="E812" s="2">
        <v>24771.708333333332</v>
      </c>
      <c r="F812" s="2"/>
      <c r="G812">
        <v>1989</v>
      </c>
      <c r="I812">
        <v>2.3693580000000001</v>
      </c>
      <c r="J812">
        <v>48.945502400000002</v>
      </c>
    </row>
    <row r="813" spans="1:10" x14ac:dyDescent="0.25">
      <c r="A813" t="s">
        <v>1913</v>
      </c>
      <c r="B813" t="s">
        <v>1914</v>
      </c>
      <c r="D813" t="s">
        <v>12</v>
      </c>
      <c r="E813" s="2">
        <v>31966.708333333332</v>
      </c>
      <c r="F813" s="2"/>
      <c r="G813">
        <v>2007</v>
      </c>
      <c r="I813">
        <v>1.3280559999999999</v>
      </c>
      <c r="J813">
        <v>47.593888999999997</v>
      </c>
    </row>
    <row r="814" spans="1:10" x14ac:dyDescent="0.25">
      <c r="A814" t="s">
        <v>1916</v>
      </c>
      <c r="B814" t="s">
        <v>108</v>
      </c>
      <c r="C814" t="s">
        <v>1917</v>
      </c>
      <c r="D814" t="s">
        <v>12</v>
      </c>
      <c r="E814" s="2">
        <v>27243.708333333332</v>
      </c>
      <c r="F814" s="2"/>
      <c r="G814">
        <v>1995</v>
      </c>
      <c r="I814">
        <v>2.3873334000000002</v>
      </c>
      <c r="J814">
        <v>48.882350199999998</v>
      </c>
    </row>
    <row r="815" spans="1:10" x14ac:dyDescent="0.25">
      <c r="A815" t="s">
        <v>1919</v>
      </c>
      <c r="B815" t="s">
        <v>377</v>
      </c>
      <c r="C815" t="s">
        <v>1161</v>
      </c>
      <c r="D815" t="s">
        <v>12</v>
      </c>
      <c r="E815" s="2"/>
      <c r="F815" s="2"/>
      <c r="G815">
        <v>1996</v>
      </c>
      <c r="I815">
        <v>2.2322435</v>
      </c>
      <c r="J815">
        <v>48.829335999999998</v>
      </c>
    </row>
    <row r="816" spans="1:10" x14ac:dyDescent="0.25">
      <c r="A816" t="s">
        <v>1920</v>
      </c>
      <c r="B816" t="s">
        <v>130</v>
      </c>
      <c r="C816" t="s">
        <v>1258</v>
      </c>
      <c r="D816" t="s">
        <v>12</v>
      </c>
      <c r="E816" s="2">
        <v>29249.666666666668</v>
      </c>
      <c r="F816" s="2"/>
      <c r="G816">
        <v>2005</v>
      </c>
      <c r="I816">
        <v>2.5132506999999999</v>
      </c>
      <c r="J816">
        <v>48.935096399999999</v>
      </c>
    </row>
    <row r="817" spans="1:10" x14ac:dyDescent="0.25">
      <c r="A817" t="s">
        <v>1922</v>
      </c>
      <c r="B817" t="s">
        <v>1923</v>
      </c>
      <c r="C817" t="s">
        <v>1924</v>
      </c>
      <c r="D817" t="s">
        <v>12</v>
      </c>
      <c r="E817" s="2"/>
      <c r="F817" s="2"/>
      <c r="G817">
        <v>2006</v>
      </c>
      <c r="I817">
        <v>2.3721640000000002</v>
      </c>
      <c r="J817">
        <v>48.653537999999998</v>
      </c>
    </row>
    <row r="818" spans="1:10" x14ac:dyDescent="0.25">
      <c r="A818" t="s">
        <v>1925</v>
      </c>
      <c r="B818" t="s">
        <v>1926</v>
      </c>
      <c r="D818" t="s">
        <v>12</v>
      </c>
      <c r="E818" s="2">
        <v>29520.666666666668</v>
      </c>
      <c r="F818" s="2"/>
      <c r="G818">
        <v>2003</v>
      </c>
      <c r="I818">
        <v>2.1166999999999998</v>
      </c>
      <c r="J818">
        <v>49.05</v>
      </c>
    </row>
    <row r="819" spans="1:10" x14ac:dyDescent="0.25">
      <c r="A819" t="s">
        <v>1928</v>
      </c>
      <c r="B819" t="s">
        <v>1929</v>
      </c>
      <c r="C819" t="s">
        <v>1930</v>
      </c>
      <c r="D819" t="s">
        <v>12</v>
      </c>
      <c r="E819" s="2">
        <v>29619.666666666668</v>
      </c>
      <c r="F819" s="2"/>
      <c r="G819">
        <v>2005</v>
      </c>
      <c r="I819">
        <v>2.4298817000000001</v>
      </c>
      <c r="J819">
        <v>48.633820299999996</v>
      </c>
    </row>
    <row r="820" spans="1:10" x14ac:dyDescent="0.25">
      <c r="A820" t="s">
        <v>1932</v>
      </c>
      <c r="B820" t="s">
        <v>1933</v>
      </c>
      <c r="D820" t="s">
        <v>12</v>
      </c>
      <c r="E820" s="2"/>
      <c r="F820" s="2"/>
      <c r="G820">
        <v>1998</v>
      </c>
      <c r="I820">
        <v>2.27</v>
      </c>
      <c r="J820">
        <v>48.823889000000001</v>
      </c>
    </row>
    <row r="821" spans="1:10" x14ac:dyDescent="0.25">
      <c r="A821" t="s">
        <v>1934</v>
      </c>
      <c r="B821" t="s">
        <v>377</v>
      </c>
      <c r="D821" t="s">
        <v>12</v>
      </c>
      <c r="E821" s="2">
        <v>28102.666666666668</v>
      </c>
      <c r="F821" s="2"/>
      <c r="G821">
        <v>1998</v>
      </c>
      <c r="I821">
        <v>2.2409469999999998</v>
      </c>
      <c r="J821">
        <v>48.835197999999998</v>
      </c>
    </row>
    <row r="822" spans="1:10" x14ac:dyDescent="0.25">
      <c r="A822" t="s">
        <v>1936</v>
      </c>
      <c r="B822" t="s">
        <v>178</v>
      </c>
      <c r="D822" t="s">
        <v>12</v>
      </c>
      <c r="E822" s="2">
        <v>25248.666666666668</v>
      </c>
      <c r="F822" s="2"/>
      <c r="G822">
        <v>1990</v>
      </c>
      <c r="I822">
        <v>-90.104416999999998</v>
      </c>
      <c r="J822">
        <v>29.959346</v>
      </c>
    </row>
    <row r="823" spans="1:10" x14ac:dyDescent="0.25">
      <c r="A823" t="s">
        <v>1938</v>
      </c>
      <c r="B823" t="s">
        <v>471</v>
      </c>
      <c r="D823" t="s">
        <v>12</v>
      </c>
      <c r="E823" s="2">
        <v>28369.708333333332</v>
      </c>
      <c r="F823" s="2"/>
      <c r="G823">
        <v>1993</v>
      </c>
      <c r="I823">
        <v>-90.043301600000007</v>
      </c>
      <c r="J823">
        <v>35.107290399999997</v>
      </c>
    </row>
    <row r="824" spans="1:10" x14ac:dyDescent="0.25">
      <c r="A824" t="s">
        <v>1940</v>
      </c>
      <c r="B824" t="s">
        <v>178</v>
      </c>
      <c r="D824" t="s">
        <v>12</v>
      </c>
      <c r="E824" s="2">
        <v>30220.708333333332</v>
      </c>
      <c r="F824" s="2"/>
      <c r="G824">
        <v>1997</v>
      </c>
      <c r="I824">
        <v>-90.117543999999995</v>
      </c>
      <c r="J824">
        <v>29.967251999999998</v>
      </c>
    </row>
    <row r="825" spans="1:10" x14ac:dyDescent="0.25">
      <c r="A825" t="s">
        <v>1942</v>
      </c>
      <c r="B825" t="s">
        <v>471</v>
      </c>
      <c r="D825" t="s">
        <v>20</v>
      </c>
      <c r="E825" s="2"/>
      <c r="F825" s="2"/>
      <c r="G825">
        <v>1991</v>
      </c>
      <c r="H825">
        <v>2012</v>
      </c>
      <c r="I825">
        <v>-89.971068000000002</v>
      </c>
      <c r="J825">
        <v>35.117364999999999</v>
      </c>
    </row>
    <row r="826" spans="1:10" x14ac:dyDescent="0.25">
      <c r="A826" t="s">
        <v>1943</v>
      </c>
      <c r="B826" t="s">
        <v>79</v>
      </c>
      <c r="C826" t="s">
        <v>1279</v>
      </c>
      <c r="D826" t="s">
        <v>12</v>
      </c>
      <c r="E826" s="2">
        <v>25585.666666666668</v>
      </c>
      <c r="F826" s="2"/>
      <c r="G826">
        <v>1987</v>
      </c>
      <c r="I826">
        <v>-118.2450207</v>
      </c>
      <c r="J826">
        <v>33.883560000000003</v>
      </c>
    </row>
    <row r="827" spans="1:10" x14ac:dyDescent="0.25">
      <c r="A827" t="s">
        <v>1945</v>
      </c>
      <c r="B827" t="s">
        <v>79</v>
      </c>
      <c r="C827" t="s">
        <v>1279</v>
      </c>
      <c r="D827" t="s">
        <v>20</v>
      </c>
      <c r="E827" s="2"/>
      <c r="F827" s="2"/>
      <c r="G827">
        <v>1986</v>
      </c>
      <c r="H827">
        <v>1991</v>
      </c>
      <c r="I827">
        <v>-118.2314667</v>
      </c>
      <c r="J827">
        <v>33.890329999999999</v>
      </c>
    </row>
    <row r="828" spans="1:10" x14ac:dyDescent="0.25">
      <c r="A828" t="s">
        <v>1946</v>
      </c>
      <c r="B828" t="s">
        <v>79</v>
      </c>
      <c r="D828" t="s">
        <v>12</v>
      </c>
      <c r="E828" s="2">
        <v>23909.708333333332</v>
      </c>
      <c r="F828" s="2"/>
      <c r="G828">
        <v>1980</v>
      </c>
      <c r="H828">
        <v>1994</v>
      </c>
      <c r="I828">
        <v>-118.36363009999999</v>
      </c>
      <c r="J828">
        <v>33.9540723</v>
      </c>
    </row>
    <row r="829" spans="1:10" x14ac:dyDescent="0.25">
      <c r="A829" t="s">
        <v>1948</v>
      </c>
      <c r="B829" t="s">
        <v>79</v>
      </c>
      <c r="C829" t="s">
        <v>1279</v>
      </c>
      <c r="D829" t="s">
        <v>12</v>
      </c>
      <c r="E829" s="2">
        <v>25368.708333333332</v>
      </c>
      <c r="F829" s="2"/>
      <c r="G829">
        <v>1984</v>
      </c>
      <c r="I829">
        <v>-118.3135802</v>
      </c>
      <c r="J829">
        <v>33.9367515</v>
      </c>
    </row>
    <row r="830" spans="1:10" x14ac:dyDescent="0.25">
      <c r="A830" t="s">
        <v>1950</v>
      </c>
      <c r="B830" t="s">
        <v>79</v>
      </c>
      <c r="C830" t="s">
        <v>1279</v>
      </c>
      <c r="D830" t="s">
        <v>22</v>
      </c>
      <c r="E830" s="2">
        <v>24816.666666666668</v>
      </c>
      <c r="F830" s="2"/>
      <c r="G830">
        <v>1984</v>
      </c>
      <c r="H830">
        <v>1997</v>
      </c>
      <c r="I830">
        <v>-118.2333217</v>
      </c>
      <c r="J830">
        <v>33.896006</v>
      </c>
    </row>
    <row r="831" spans="1:10" x14ac:dyDescent="0.25">
      <c r="A831" t="s">
        <v>1952</v>
      </c>
      <c r="B831" t="s">
        <v>79</v>
      </c>
      <c r="C831" t="s">
        <v>1279</v>
      </c>
      <c r="D831" t="s">
        <v>12</v>
      </c>
      <c r="E831" s="2">
        <v>25369.708333333332</v>
      </c>
      <c r="F831" s="2"/>
      <c r="G831">
        <v>1987</v>
      </c>
      <c r="I831">
        <v>-118.19923919999999</v>
      </c>
      <c r="J831">
        <v>33.885119799999998</v>
      </c>
    </row>
    <row r="832" spans="1:10" x14ac:dyDescent="0.25">
      <c r="A832" t="s">
        <v>1954</v>
      </c>
      <c r="B832" t="s">
        <v>79</v>
      </c>
      <c r="C832" t="s">
        <v>1279</v>
      </c>
      <c r="D832" t="s">
        <v>12</v>
      </c>
      <c r="E832" s="2">
        <v>23626.708333333332</v>
      </c>
      <c r="F832" s="2">
        <v>34783.666666666664</v>
      </c>
      <c r="G832">
        <v>1986</v>
      </c>
      <c r="H832">
        <v>1995</v>
      </c>
      <c r="I832">
        <v>-118.200819</v>
      </c>
      <c r="J832">
        <v>33.881898999999997</v>
      </c>
    </row>
    <row r="833" spans="1:10" x14ac:dyDescent="0.25">
      <c r="A833" t="s">
        <v>1957</v>
      </c>
      <c r="B833" t="s">
        <v>79</v>
      </c>
      <c r="C833" t="s">
        <v>1279</v>
      </c>
      <c r="D833" t="s">
        <v>22</v>
      </c>
      <c r="E833" s="2">
        <v>23790.666666666668</v>
      </c>
      <c r="F833" s="2"/>
      <c r="G833">
        <v>1984</v>
      </c>
      <c r="I833">
        <v>-118.25682999999999</v>
      </c>
      <c r="J833">
        <v>33.893247000000002</v>
      </c>
    </row>
    <row r="834" spans="1:10" x14ac:dyDescent="0.25">
      <c r="A834" t="s">
        <v>1959</v>
      </c>
      <c r="B834" t="s">
        <v>166</v>
      </c>
      <c r="C834" t="s">
        <v>414</v>
      </c>
      <c r="D834" t="s">
        <v>12</v>
      </c>
      <c r="E834" s="2">
        <v>26920.708333333332</v>
      </c>
      <c r="F834" s="2"/>
      <c r="G834">
        <v>1991</v>
      </c>
      <c r="I834">
        <v>-73.945333000000005</v>
      </c>
      <c r="J834">
        <v>40.755194000000003</v>
      </c>
    </row>
    <row r="835" spans="1:10" x14ac:dyDescent="0.25">
      <c r="A835" t="s">
        <v>1961</v>
      </c>
      <c r="B835" t="s">
        <v>155</v>
      </c>
      <c r="C835" t="s">
        <v>1023</v>
      </c>
      <c r="D835" t="s">
        <v>12</v>
      </c>
      <c r="E835" s="2">
        <v>25540.666666666668</v>
      </c>
      <c r="F835" s="2"/>
      <c r="G835">
        <v>1986</v>
      </c>
      <c r="I835">
        <v>-73.952230999999998</v>
      </c>
      <c r="J835">
        <v>40.699153000000003</v>
      </c>
    </row>
    <row r="836" spans="1:10" x14ac:dyDescent="0.25">
      <c r="A836" t="s">
        <v>1963</v>
      </c>
      <c r="B836" t="s">
        <v>709</v>
      </c>
      <c r="C836" t="s">
        <v>1964</v>
      </c>
      <c r="D836" t="s">
        <v>12</v>
      </c>
      <c r="E836" s="2">
        <v>25674.708333333332</v>
      </c>
      <c r="F836" s="2"/>
      <c r="G836">
        <v>1990</v>
      </c>
      <c r="I836">
        <v>-74.213194000000001</v>
      </c>
      <c r="J836">
        <v>40.735639999999997</v>
      </c>
    </row>
    <row r="837" spans="1:10" x14ac:dyDescent="0.25">
      <c r="A837" t="s">
        <v>1966</v>
      </c>
      <c r="B837" t="s">
        <v>1782</v>
      </c>
      <c r="C837" t="s">
        <v>1803</v>
      </c>
      <c r="D837" t="s">
        <v>12</v>
      </c>
      <c r="E837" s="2">
        <v>25993.666666666668</v>
      </c>
      <c r="F837" s="2"/>
      <c r="G837">
        <v>1992</v>
      </c>
      <c r="I837">
        <v>-74.080654699999997</v>
      </c>
      <c r="J837">
        <v>40.614189600000003</v>
      </c>
    </row>
    <row r="838" spans="1:10" x14ac:dyDescent="0.25">
      <c r="A838" t="s">
        <v>1968</v>
      </c>
      <c r="B838" t="s">
        <v>155</v>
      </c>
      <c r="C838" t="s">
        <v>1969</v>
      </c>
      <c r="D838" t="s">
        <v>12</v>
      </c>
      <c r="E838" s="2">
        <v>26439.708333333332</v>
      </c>
      <c r="F838" s="2">
        <v>35497.666666666664</v>
      </c>
      <c r="G838">
        <v>1992</v>
      </c>
      <c r="H838">
        <v>1997</v>
      </c>
      <c r="I838">
        <v>-73.964147999999994</v>
      </c>
      <c r="J838">
        <v>40.683529</v>
      </c>
    </row>
    <row r="839" spans="1:10" x14ac:dyDescent="0.25">
      <c r="A839" t="s">
        <v>1971</v>
      </c>
      <c r="B839" t="s">
        <v>385</v>
      </c>
      <c r="C839" t="s">
        <v>201</v>
      </c>
      <c r="D839" t="s">
        <v>12</v>
      </c>
      <c r="E839" s="2">
        <v>26099.708333333332</v>
      </c>
      <c r="F839" s="2">
        <v>35320.708333333336</v>
      </c>
      <c r="G839">
        <v>1990</v>
      </c>
      <c r="H839">
        <v>1996</v>
      </c>
      <c r="I839">
        <v>-73.940047000000007</v>
      </c>
      <c r="J839">
        <v>40.797955999999999</v>
      </c>
    </row>
    <row r="840" spans="1:10" x14ac:dyDescent="0.25">
      <c r="A840" t="s">
        <v>1973</v>
      </c>
      <c r="B840" t="s">
        <v>133</v>
      </c>
      <c r="D840" t="s">
        <v>12</v>
      </c>
      <c r="E840" s="2">
        <v>34563.708333333336</v>
      </c>
      <c r="F840" s="2"/>
      <c r="G840">
        <v>2011</v>
      </c>
      <c r="H840">
        <v>2017</v>
      </c>
      <c r="I840">
        <v>-87.570040399999996</v>
      </c>
      <c r="J840">
        <v>41.707878299999997</v>
      </c>
    </row>
    <row r="841" spans="1:10" x14ac:dyDescent="0.25">
      <c r="A841" t="s">
        <v>1975</v>
      </c>
      <c r="B841" t="s">
        <v>133</v>
      </c>
      <c r="D841" t="s">
        <v>12</v>
      </c>
      <c r="E841" s="2">
        <v>33895.708333333336</v>
      </c>
      <c r="F841" s="2"/>
      <c r="G841">
        <v>2011</v>
      </c>
      <c r="I841">
        <v>-87.649593999999993</v>
      </c>
      <c r="J841">
        <v>41.7775982</v>
      </c>
    </row>
    <row r="842" spans="1:10" x14ac:dyDescent="0.25">
      <c r="A842" t="s">
        <v>1977</v>
      </c>
      <c r="B842" t="s">
        <v>133</v>
      </c>
      <c r="D842" t="s">
        <v>12</v>
      </c>
      <c r="E842" s="2">
        <v>7460.708333333333</v>
      </c>
      <c r="F842" s="2">
        <v>43118.666666666664</v>
      </c>
      <c r="G842">
        <v>2011</v>
      </c>
      <c r="H842">
        <v>2018</v>
      </c>
      <c r="I842">
        <v>-87.644778000000002</v>
      </c>
      <c r="J842">
        <v>41.779786000000001</v>
      </c>
    </row>
    <row r="843" spans="1:10" x14ac:dyDescent="0.25">
      <c r="A843" t="s">
        <v>1980</v>
      </c>
      <c r="B843" t="s">
        <v>133</v>
      </c>
      <c r="C843" t="s">
        <v>1981</v>
      </c>
      <c r="D843" t="s">
        <v>12</v>
      </c>
      <c r="E843" s="2">
        <v>34925.708333333336</v>
      </c>
      <c r="F843" s="2"/>
      <c r="G843">
        <v>2011</v>
      </c>
      <c r="I843">
        <v>-87.615859999999998</v>
      </c>
      <c r="J843">
        <v>41.778064999999998</v>
      </c>
    </row>
    <row r="844" spans="1:10" x14ac:dyDescent="0.25">
      <c r="A844" t="s">
        <v>1983</v>
      </c>
      <c r="B844" t="s">
        <v>272</v>
      </c>
      <c r="D844" t="s">
        <v>12</v>
      </c>
      <c r="E844" s="2">
        <v>31990.708333333332</v>
      </c>
      <c r="F844" s="2">
        <v>42432.666666666664</v>
      </c>
      <c r="G844">
        <v>2008</v>
      </c>
      <c r="H844">
        <v>2016</v>
      </c>
      <c r="I844">
        <v>-84.398880000000005</v>
      </c>
      <c r="J844">
        <v>33.73948</v>
      </c>
    </row>
    <row r="845" spans="1:10" x14ac:dyDescent="0.25">
      <c r="A845" t="s">
        <v>1986</v>
      </c>
      <c r="B845" t="s">
        <v>272</v>
      </c>
      <c r="D845" t="s">
        <v>12</v>
      </c>
      <c r="E845" s="2">
        <v>30910.708333333332</v>
      </c>
      <c r="F845" s="2"/>
      <c r="G845">
        <v>2005</v>
      </c>
      <c r="I845">
        <v>-84.324150000000003</v>
      </c>
      <c r="J845">
        <v>33.750540000000001</v>
      </c>
    </row>
    <row r="846" spans="1:10" x14ac:dyDescent="0.25">
      <c r="A846" t="s">
        <v>1988</v>
      </c>
      <c r="B846" t="s">
        <v>272</v>
      </c>
      <c r="D846" t="s">
        <v>12</v>
      </c>
      <c r="E846" s="2">
        <v>27503.708333333332</v>
      </c>
      <c r="F846" s="2"/>
      <c r="G846">
        <v>1995</v>
      </c>
      <c r="I846">
        <v>-84.415278000000001</v>
      </c>
      <c r="J846">
        <v>33.746667000000002</v>
      </c>
    </row>
    <row r="847" spans="1:10" x14ac:dyDescent="0.25">
      <c r="A847" t="s">
        <v>1990</v>
      </c>
      <c r="B847" t="s">
        <v>272</v>
      </c>
      <c r="D847" t="s">
        <v>12</v>
      </c>
      <c r="E847" s="2">
        <v>25949.666666666668</v>
      </c>
      <c r="F847" s="2"/>
      <c r="G847">
        <v>1991</v>
      </c>
      <c r="I847">
        <v>-84.468130000000002</v>
      </c>
      <c r="J847">
        <v>33.761172999999999</v>
      </c>
    </row>
    <row r="848" spans="1:10" x14ac:dyDescent="0.25">
      <c r="A848" t="s">
        <v>1992</v>
      </c>
      <c r="B848" t="s">
        <v>272</v>
      </c>
      <c r="D848" t="s">
        <v>12</v>
      </c>
      <c r="E848" s="2">
        <v>33465.708333333336</v>
      </c>
      <c r="F848" s="2"/>
      <c r="G848">
        <v>2009</v>
      </c>
      <c r="I848">
        <v>-84.354167000000004</v>
      </c>
      <c r="J848">
        <v>33.524444000000003</v>
      </c>
    </row>
    <row r="849" spans="1:10" x14ac:dyDescent="0.25">
      <c r="A849" t="s">
        <v>1994</v>
      </c>
      <c r="B849" t="s">
        <v>272</v>
      </c>
      <c r="C849" t="s">
        <v>1178</v>
      </c>
      <c r="D849" t="s">
        <v>12</v>
      </c>
      <c r="E849" s="2">
        <v>28378.708333333332</v>
      </c>
      <c r="F849" s="2"/>
      <c r="G849">
        <v>1998</v>
      </c>
      <c r="I849">
        <v>-84.453452999999996</v>
      </c>
      <c r="J849">
        <v>33.65484</v>
      </c>
    </row>
    <row r="850" spans="1:10" x14ac:dyDescent="0.25">
      <c r="A850" t="s">
        <v>1996</v>
      </c>
      <c r="B850" t="s">
        <v>272</v>
      </c>
      <c r="C850" t="s">
        <v>1178</v>
      </c>
      <c r="D850" t="s">
        <v>12</v>
      </c>
      <c r="E850" s="2">
        <v>28379.708333333332</v>
      </c>
      <c r="F850" s="2"/>
      <c r="G850">
        <v>1997</v>
      </c>
      <c r="I850">
        <v>-84.438736000000006</v>
      </c>
      <c r="J850">
        <v>33.659391999999997</v>
      </c>
    </row>
    <row r="851" spans="1:10" x14ac:dyDescent="0.25">
      <c r="A851" t="s">
        <v>1998</v>
      </c>
      <c r="B851" t="s">
        <v>272</v>
      </c>
      <c r="D851" t="s">
        <v>20</v>
      </c>
      <c r="E851" s="2"/>
      <c r="F851" s="2"/>
      <c r="G851">
        <v>1991</v>
      </c>
      <c r="H851">
        <v>2014</v>
      </c>
      <c r="I851">
        <v>-84.451389000000006</v>
      </c>
      <c r="J851">
        <v>33.676110999999999</v>
      </c>
    </row>
    <row r="852" spans="1:10" x14ac:dyDescent="0.25">
      <c r="A852" t="s">
        <v>1999</v>
      </c>
      <c r="B852" t="s">
        <v>272</v>
      </c>
      <c r="D852" t="s">
        <v>12</v>
      </c>
      <c r="E852" s="2">
        <v>28395.708333333332</v>
      </c>
      <c r="F852" s="2"/>
      <c r="G852">
        <v>1997</v>
      </c>
      <c r="I852">
        <v>-84.372148999999993</v>
      </c>
      <c r="J852">
        <v>33.754309999999997</v>
      </c>
    </row>
    <row r="853" spans="1:10" x14ac:dyDescent="0.25">
      <c r="A853" t="s">
        <v>2001</v>
      </c>
      <c r="B853" t="s">
        <v>272</v>
      </c>
      <c r="D853" t="s">
        <v>12</v>
      </c>
      <c r="E853" s="2">
        <v>29488.708333333332</v>
      </c>
      <c r="F853" s="2"/>
      <c r="G853">
        <v>1999</v>
      </c>
      <c r="I853">
        <v>-84.461894000000001</v>
      </c>
      <c r="J853">
        <v>33.770164999999999</v>
      </c>
    </row>
    <row r="854" spans="1:10" x14ac:dyDescent="0.25">
      <c r="A854" t="s">
        <v>2003</v>
      </c>
      <c r="B854" t="s">
        <v>272</v>
      </c>
      <c r="C854" t="s">
        <v>1375</v>
      </c>
      <c r="D854" t="s">
        <v>12</v>
      </c>
      <c r="E854" s="2">
        <v>29262.666666666668</v>
      </c>
      <c r="F854" s="2"/>
      <c r="G854">
        <v>2001</v>
      </c>
      <c r="I854">
        <v>-84.328557000000004</v>
      </c>
      <c r="J854">
        <v>33.711944000000003</v>
      </c>
    </row>
    <row r="855" spans="1:10" x14ac:dyDescent="0.25">
      <c r="A855" t="s">
        <v>2005</v>
      </c>
      <c r="B855" t="s">
        <v>272</v>
      </c>
      <c r="D855" t="s">
        <v>12</v>
      </c>
      <c r="E855" s="2">
        <v>30639.666666666668</v>
      </c>
      <c r="F855" s="2"/>
      <c r="G855">
        <v>2008</v>
      </c>
      <c r="I855">
        <v>-84.324150000000003</v>
      </c>
      <c r="J855">
        <v>33.760539999999999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55"/>
  <sheetViews>
    <sheetView workbookViewId="0">
      <selection activeCell="B1" sqref="B1"/>
    </sheetView>
  </sheetViews>
  <sheetFormatPr defaultRowHeight="15" x14ac:dyDescent="0.25"/>
  <cols>
    <col min="2" max="2" width="14.42578125" customWidth="1"/>
    <col min="3" max="3" width="23.85546875" customWidth="1"/>
    <col min="4" max="4" width="14.28515625" customWidth="1"/>
    <col min="5" max="5" width="15.28515625" customWidth="1"/>
    <col min="6" max="6" width="16.140625" customWidth="1"/>
    <col min="7" max="7" width="21.42578125" customWidth="1"/>
    <col min="8" max="8" width="20.5703125" customWidth="1"/>
    <col min="9" max="9" width="11.7109375" customWidth="1"/>
    <col min="10" max="10" width="10.1406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10</v>
      </c>
      <c r="B2" t="s">
        <v>11</v>
      </c>
      <c r="D2" t="s">
        <v>12</v>
      </c>
      <c r="E2" t="s">
        <v>13</v>
      </c>
      <c r="G2">
        <v>2022</v>
      </c>
      <c r="I2">
        <v>-84.296870377773004</v>
      </c>
      <c r="J2">
        <v>30.4426601461603</v>
      </c>
    </row>
    <row r="3" spans="1:10" x14ac:dyDescent="0.25">
      <c r="A3" t="s">
        <v>14</v>
      </c>
      <c r="B3" t="s">
        <v>15</v>
      </c>
      <c r="D3" t="s">
        <v>16</v>
      </c>
      <c r="E3" t="s">
        <v>17</v>
      </c>
      <c r="G3">
        <v>2015</v>
      </c>
      <c r="I3">
        <v>2.4902664427335601</v>
      </c>
      <c r="J3">
        <v>48.941836029572499</v>
      </c>
    </row>
    <row r="4" spans="1:10" x14ac:dyDescent="0.25">
      <c r="A4" t="s">
        <v>18</v>
      </c>
      <c r="B4" t="s">
        <v>19</v>
      </c>
      <c r="D4" t="s">
        <v>20</v>
      </c>
      <c r="G4">
        <v>2017</v>
      </c>
      <c r="I4">
        <v>4.4145463813539401</v>
      </c>
      <c r="J4">
        <v>51.212458165765298</v>
      </c>
    </row>
    <row r="5" spans="1:10" x14ac:dyDescent="0.25">
      <c r="A5" t="s">
        <v>21</v>
      </c>
      <c r="B5" t="s">
        <v>19</v>
      </c>
      <c r="D5" t="s">
        <v>22</v>
      </c>
      <c r="G5">
        <v>2017</v>
      </c>
      <c r="I5">
        <v>4.4197660730185904</v>
      </c>
      <c r="J5">
        <v>51.197762594375803</v>
      </c>
    </row>
    <row r="6" spans="1:10" x14ac:dyDescent="0.25">
      <c r="A6" t="s">
        <v>23</v>
      </c>
      <c r="B6" t="s">
        <v>24</v>
      </c>
      <c r="D6" t="s">
        <v>12</v>
      </c>
      <c r="E6" t="s">
        <v>25</v>
      </c>
      <c r="G6">
        <v>2019</v>
      </c>
      <c r="I6">
        <v>2.27514231014742</v>
      </c>
      <c r="J6">
        <v>48.909917880798403</v>
      </c>
    </row>
    <row r="7" spans="1:10" x14ac:dyDescent="0.25">
      <c r="A7" t="s">
        <v>26</v>
      </c>
      <c r="B7" t="s">
        <v>27</v>
      </c>
      <c r="C7" t="s">
        <v>28</v>
      </c>
      <c r="D7" t="s">
        <v>12</v>
      </c>
      <c r="F7" t="s">
        <v>29</v>
      </c>
      <c r="G7">
        <v>2010</v>
      </c>
      <c r="H7">
        <v>2022</v>
      </c>
      <c r="I7">
        <v>-121.247184340069</v>
      </c>
      <c r="J7">
        <v>37.938279013242102</v>
      </c>
    </row>
    <row r="8" spans="1:10" x14ac:dyDescent="0.25">
      <c r="A8" t="s">
        <v>30</v>
      </c>
      <c r="B8" t="s">
        <v>19</v>
      </c>
      <c r="D8" t="s">
        <v>12</v>
      </c>
      <c r="G8">
        <v>2017</v>
      </c>
      <c r="I8">
        <v>4.4040621938141502</v>
      </c>
      <c r="J8">
        <v>51.210938453902301</v>
      </c>
    </row>
    <row r="9" spans="1:10" x14ac:dyDescent="0.25">
      <c r="A9" t="s">
        <v>31</v>
      </c>
      <c r="B9" t="s">
        <v>32</v>
      </c>
      <c r="C9" t="s">
        <v>32</v>
      </c>
      <c r="D9" t="s">
        <v>22</v>
      </c>
      <c r="G9">
        <v>2012</v>
      </c>
      <c r="I9">
        <v>4.34807692667518</v>
      </c>
      <c r="J9">
        <v>50.880429216515701</v>
      </c>
    </row>
    <row r="10" spans="1:10" x14ac:dyDescent="0.25">
      <c r="A10" t="s">
        <v>33</v>
      </c>
      <c r="B10" t="s">
        <v>32</v>
      </c>
      <c r="D10" t="s">
        <v>20</v>
      </c>
      <c r="G10">
        <v>2016</v>
      </c>
      <c r="I10">
        <v>4.3476891852401698</v>
      </c>
      <c r="J10">
        <v>50.8801801687137</v>
      </c>
    </row>
    <row r="11" spans="1:10" x14ac:dyDescent="0.25">
      <c r="A11" t="s">
        <v>34</v>
      </c>
      <c r="B11" t="s">
        <v>35</v>
      </c>
      <c r="D11" t="s">
        <v>12</v>
      </c>
      <c r="G11">
        <v>2013</v>
      </c>
      <c r="I11">
        <v>16.1863443897739</v>
      </c>
      <c r="J11">
        <v>51.404804057745203</v>
      </c>
    </row>
    <row r="12" spans="1:10" x14ac:dyDescent="0.25">
      <c r="A12" t="s">
        <v>36</v>
      </c>
      <c r="B12" t="s">
        <v>37</v>
      </c>
      <c r="D12" t="s">
        <v>12</v>
      </c>
      <c r="E12" t="s">
        <v>38</v>
      </c>
      <c r="G12">
        <v>2018</v>
      </c>
      <c r="I12">
        <v>-77.602154529748404</v>
      </c>
      <c r="J12">
        <v>43.159001156883697</v>
      </c>
    </row>
    <row r="13" spans="1:10" x14ac:dyDescent="0.25">
      <c r="A13" t="s">
        <v>39</v>
      </c>
      <c r="B13" t="s">
        <v>37</v>
      </c>
      <c r="C13" t="s">
        <v>40</v>
      </c>
      <c r="D13" t="s">
        <v>12</v>
      </c>
      <c r="E13" t="s">
        <v>41</v>
      </c>
      <c r="G13">
        <v>2019</v>
      </c>
      <c r="I13">
        <v>-77.571139395333404</v>
      </c>
      <c r="J13">
        <v>43.163766765749997</v>
      </c>
    </row>
    <row r="14" spans="1:10" x14ac:dyDescent="0.25">
      <c r="A14" t="s">
        <v>42</v>
      </c>
      <c r="B14" t="s">
        <v>43</v>
      </c>
      <c r="D14" t="s">
        <v>12</v>
      </c>
      <c r="E14" t="s">
        <v>44</v>
      </c>
      <c r="G14">
        <v>2018</v>
      </c>
      <c r="I14">
        <v>-83.702041731282705</v>
      </c>
      <c r="J14">
        <v>43.029018719457603</v>
      </c>
    </row>
    <row r="15" spans="1:10" x14ac:dyDescent="0.25">
      <c r="A15" t="s">
        <v>45</v>
      </c>
      <c r="B15" t="s">
        <v>46</v>
      </c>
      <c r="D15" t="s">
        <v>12</v>
      </c>
      <c r="E15" t="s">
        <v>47</v>
      </c>
      <c r="G15">
        <v>2008</v>
      </c>
      <c r="I15">
        <v>-83.186389036005593</v>
      </c>
      <c r="J15">
        <v>42.397059301716197</v>
      </c>
    </row>
    <row r="16" spans="1:10" x14ac:dyDescent="0.25">
      <c r="A16" t="s">
        <v>48</v>
      </c>
      <c r="B16" t="s">
        <v>49</v>
      </c>
      <c r="D16" t="s">
        <v>12</v>
      </c>
      <c r="E16" t="s">
        <v>50</v>
      </c>
      <c r="G16">
        <v>2009</v>
      </c>
      <c r="I16">
        <v>-1.5380337127271699</v>
      </c>
      <c r="J16">
        <v>12.365947807089301</v>
      </c>
    </row>
    <row r="17" spans="1:10" x14ac:dyDescent="0.25">
      <c r="A17" t="s">
        <v>51</v>
      </c>
      <c r="B17" t="s">
        <v>52</v>
      </c>
      <c r="C17" t="s">
        <v>53</v>
      </c>
      <c r="D17" t="s">
        <v>22</v>
      </c>
      <c r="E17" t="s">
        <v>54</v>
      </c>
      <c r="G17">
        <v>2000</v>
      </c>
      <c r="I17">
        <v>-73.910514000000006</v>
      </c>
      <c r="J17">
        <v>40.657783999999999</v>
      </c>
    </row>
    <row r="18" spans="1:10" x14ac:dyDescent="0.25">
      <c r="A18" t="s">
        <v>55</v>
      </c>
      <c r="B18" t="s">
        <v>56</v>
      </c>
      <c r="D18" t="s">
        <v>12</v>
      </c>
      <c r="E18" t="s">
        <v>57</v>
      </c>
      <c r="G18">
        <v>2004</v>
      </c>
      <c r="I18">
        <v>-78.806006284830502</v>
      </c>
      <c r="J18">
        <v>42.892971327738103</v>
      </c>
    </row>
    <row r="19" spans="1:10" x14ac:dyDescent="0.25">
      <c r="A19" t="s">
        <v>58</v>
      </c>
      <c r="B19" t="s">
        <v>59</v>
      </c>
      <c r="D19" t="s">
        <v>12</v>
      </c>
      <c r="E19" t="s">
        <v>60</v>
      </c>
      <c r="G19">
        <v>2011</v>
      </c>
      <c r="I19">
        <v>-122.278797653065</v>
      </c>
      <c r="J19">
        <v>37.814792655782703</v>
      </c>
    </row>
    <row r="20" spans="1:10" x14ac:dyDescent="0.25">
      <c r="A20" t="s">
        <v>61</v>
      </c>
      <c r="B20" t="s">
        <v>62</v>
      </c>
      <c r="D20" t="s">
        <v>12</v>
      </c>
      <c r="E20" t="s">
        <v>63</v>
      </c>
      <c r="G20">
        <v>1986</v>
      </c>
      <c r="I20">
        <v>-121.497199945139</v>
      </c>
      <c r="J20">
        <v>38.488991796226202</v>
      </c>
    </row>
    <row r="21" spans="1:10" x14ac:dyDescent="0.25">
      <c r="A21" t="s">
        <v>64</v>
      </c>
      <c r="B21" t="s">
        <v>65</v>
      </c>
      <c r="D21" t="s">
        <v>16</v>
      </c>
      <c r="F21" t="s">
        <v>66</v>
      </c>
      <c r="G21">
        <v>1995</v>
      </c>
      <c r="H21">
        <v>1997</v>
      </c>
      <c r="I21">
        <v>5.3730153299077097</v>
      </c>
      <c r="J21">
        <v>43.3051595908709</v>
      </c>
    </row>
    <row r="22" spans="1:10" x14ac:dyDescent="0.25">
      <c r="A22" t="s">
        <v>67</v>
      </c>
      <c r="B22" t="s">
        <v>68</v>
      </c>
      <c r="D22" t="s">
        <v>12</v>
      </c>
      <c r="E22" t="s">
        <v>69</v>
      </c>
      <c r="G22">
        <v>2013</v>
      </c>
      <c r="I22">
        <v>-60.924208475314501</v>
      </c>
      <c r="J22">
        <v>14.5624491335639</v>
      </c>
    </row>
    <row r="23" spans="1:10" x14ac:dyDescent="0.25">
      <c r="A23" t="s">
        <v>70</v>
      </c>
      <c r="B23" t="s">
        <v>71</v>
      </c>
      <c r="D23" t="s">
        <v>22</v>
      </c>
      <c r="E23" t="s">
        <v>72</v>
      </c>
      <c r="G23">
        <v>1994</v>
      </c>
      <c r="I23">
        <v>14.4556427595748</v>
      </c>
      <c r="J23">
        <v>50.075393642015101</v>
      </c>
    </row>
    <row r="24" spans="1:10" x14ac:dyDescent="0.25">
      <c r="A24" t="s">
        <v>73</v>
      </c>
      <c r="B24" t="s">
        <v>46</v>
      </c>
      <c r="D24" t="s">
        <v>12</v>
      </c>
      <c r="E24" t="s">
        <v>74</v>
      </c>
      <c r="G24">
        <v>2009</v>
      </c>
      <c r="I24">
        <v>-83.216730999999996</v>
      </c>
      <c r="J24">
        <v>42.415588</v>
      </c>
    </row>
    <row r="25" spans="1:10" x14ac:dyDescent="0.25">
      <c r="A25" t="s">
        <v>75</v>
      </c>
      <c r="B25" t="s">
        <v>76</v>
      </c>
      <c r="D25" t="s">
        <v>12</v>
      </c>
      <c r="E25" t="s">
        <v>77</v>
      </c>
      <c r="G25">
        <v>1998</v>
      </c>
      <c r="I25">
        <v>17.044209762888901</v>
      </c>
      <c r="J25">
        <v>51.102471053494099</v>
      </c>
    </row>
    <row r="26" spans="1:10" x14ac:dyDescent="0.25">
      <c r="A26" t="s">
        <v>78</v>
      </c>
      <c r="B26" t="s">
        <v>79</v>
      </c>
      <c r="D26" t="s">
        <v>12</v>
      </c>
      <c r="E26" t="s">
        <v>80</v>
      </c>
      <c r="G26">
        <v>1984</v>
      </c>
      <c r="H26">
        <v>2014</v>
      </c>
      <c r="I26">
        <v>-118.148988</v>
      </c>
      <c r="J26">
        <v>34.023321000000003</v>
      </c>
    </row>
    <row r="27" spans="1:10" x14ac:dyDescent="0.25">
      <c r="A27" t="s">
        <v>81</v>
      </c>
      <c r="B27" t="s">
        <v>82</v>
      </c>
      <c r="C27" t="s">
        <v>83</v>
      </c>
      <c r="D27" t="s">
        <v>12</v>
      </c>
      <c r="E27" t="s">
        <v>84</v>
      </c>
      <c r="G27">
        <v>2013</v>
      </c>
      <c r="I27">
        <v>11.488022000000001</v>
      </c>
      <c r="J27">
        <v>3.860779</v>
      </c>
    </row>
    <row r="28" spans="1:10" x14ac:dyDescent="0.25">
      <c r="A28" t="s">
        <v>85</v>
      </c>
      <c r="B28" t="s">
        <v>59</v>
      </c>
      <c r="D28" t="s">
        <v>12</v>
      </c>
      <c r="E28" t="s">
        <v>86</v>
      </c>
      <c r="G28">
        <v>2008</v>
      </c>
      <c r="I28">
        <v>-122.25790000000001</v>
      </c>
      <c r="J28">
        <v>37.795299999999997</v>
      </c>
    </row>
    <row r="29" spans="1:10" x14ac:dyDescent="0.25">
      <c r="A29" t="s">
        <v>87</v>
      </c>
      <c r="B29" t="s">
        <v>88</v>
      </c>
      <c r="D29" t="s">
        <v>12</v>
      </c>
      <c r="G29">
        <v>2019</v>
      </c>
      <c r="I29">
        <v>3.0587963</v>
      </c>
      <c r="J29">
        <v>50.619995400000001</v>
      </c>
    </row>
    <row r="30" spans="1:10" x14ac:dyDescent="0.25">
      <c r="A30" t="s">
        <v>89</v>
      </c>
      <c r="B30" t="s">
        <v>46</v>
      </c>
      <c r="C30" t="s">
        <v>90</v>
      </c>
      <c r="D30" t="s">
        <v>12</v>
      </c>
      <c r="G30">
        <v>1989</v>
      </c>
      <c r="I30">
        <v>-83.179444000000004</v>
      </c>
      <c r="J30">
        <v>42.467222</v>
      </c>
    </row>
    <row r="31" spans="1:10" x14ac:dyDescent="0.25">
      <c r="A31" t="s">
        <v>91</v>
      </c>
      <c r="B31" t="s">
        <v>92</v>
      </c>
      <c r="D31" t="s">
        <v>12</v>
      </c>
      <c r="E31" t="s">
        <v>93</v>
      </c>
      <c r="G31">
        <v>1996</v>
      </c>
      <c r="I31">
        <v>-85.036063999999996</v>
      </c>
      <c r="J31">
        <v>33.034796</v>
      </c>
    </row>
    <row r="32" spans="1:10" x14ac:dyDescent="0.25">
      <c r="A32" t="s">
        <v>94</v>
      </c>
      <c r="B32" t="s">
        <v>95</v>
      </c>
      <c r="C32" t="s">
        <v>96</v>
      </c>
      <c r="D32" t="s">
        <v>12</v>
      </c>
      <c r="E32" t="s">
        <v>97</v>
      </c>
      <c r="G32">
        <v>1999</v>
      </c>
      <c r="I32">
        <v>-73.849999999999994</v>
      </c>
      <c r="J32">
        <v>40.819000000000003</v>
      </c>
    </row>
    <row r="33" spans="1:10" x14ac:dyDescent="0.25">
      <c r="A33" t="s">
        <v>98</v>
      </c>
      <c r="B33" t="s">
        <v>99</v>
      </c>
      <c r="D33" t="s">
        <v>22</v>
      </c>
      <c r="E33" t="s">
        <v>100</v>
      </c>
      <c r="G33">
        <v>2006</v>
      </c>
      <c r="I33">
        <v>12.065583999999999</v>
      </c>
      <c r="J33">
        <v>54.161597999999998</v>
      </c>
    </row>
    <row r="34" spans="1:10" x14ac:dyDescent="0.25">
      <c r="A34" t="s">
        <v>101</v>
      </c>
      <c r="B34" t="s">
        <v>102</v>
      </c>
      <c r="C34" t="s">
        <v>103</v>
      </c>
      <c r="D34" t="s">
        <v>12</v>
      </c>
      <c r="E34" t="s">
        <v>104</v>
      </c>
      <c r="G34">
        <v>1998</v>
      </c>
      <c r="I34">
        <v>12.058210000000001</v>
      </c>
      <c r="J34">
        <v>54.152053000000002</v>
      </c>
    </row>
    <row r="35" spans="1:10" x14ac:dyDescent="0.25">
      <c r="A35" t="s">
        <v>105</v>
      </c>
      <c r="B35" t="s">
        <v>106</v>
      </c>
      <c r="D35" t="s">
        <v>20</v>
      </c>
      <c r="G35">
        <v>1992</v>
      </c>
      <c r="H35">
        <v>2016</v>
      </c>
      <c r="I35">
        <v>11.748889</v>
      </c>
      <c r="J35">
        <v>48.402777999999998</v>
      </c>
    </row>
    <row r="36" spans="1:10" x14ac:dyDescent="0.25">
      <c r="A36" t="s">
        <v>107</v>
      </c>
      <c r="B36" t="s">
        <v>108</v>
      </c>
      <c r="D36" t="s">
        <v>22</v>
      </c>
      <c r="E36" t="s">
        <v>109</v>
      </c>
      <c r="F36" t="s">
        <v>110</v>
      </c>
      <c r="G36">
        <v>2011</v>
      </c>
      <c r="H36">
        <v>2019</v>
      </c>
      <c r="I36">
        <v>2.3149942999999999</v>
      </c>
      <c r="J36">
        <v>48.828454499999999</v>
      </c>
    </row>
    <row r="37" spans="1:10" x14ac:dyDescent="0.25">
      <c r="A37" t="s">
        <v>111</v>
      </c>
      <c r="B37" t="s">
        <v>112</v>
      </c>
      <c r="C37" t="s">
        <v>113</v>
      </c>
      <c r="D37" t="s">
        <v>12</v>
      </c>
      <c r="E37" t="s">
        <v>114</v>
      </c>
      <c r="F37" t="s">
        <v>115</v>
      </c>
      <c r="G37">
        <v>1998</v>
      </c>
      <c r="H37">
        <v>2004</v>
      </c>
      <c r="I37">
        <v>-95.361143100000007</v>
      </c>
      <c r="J37">
        <v>29.724513099999999</v>
      </c>
    </row>
    <row r="38" spans="1:10" x14ac:dyDescent="0.25">
      <c r="A38" t="s">
        <v>116</v>
      </c>
      <c r="B38" t="s">
        <v>46</v>
      </c>
      <c r="D38" t="s">
        <v>12</v>
      </c>
      <c r="E38" t="s">
        <v>117</v>
      </c>
      <c r="G38">
        <v>2000</v>
      </c>
      <c r="I38">
        <v>-83.251050000000006</v>
      </c>
      <c r="J38">
        <v>42.390880000000003</v>
      </c>
    </row>
    <row r="39" spans="1:10" x14ac:dyDescent="0.25">
      <c r="A39" t="s">
        <v>118</v>
      </c>
      <c r="B39" t="s">
        <v>119</v>
      </c>
      <c r="D39" t="s">
        <v>12</v>
      </c>
      <c r="E39" t="s">
        <v>120</v>
      </c>
      <c r="G39">
        <v>2001</v>
      </c>
      <c r="I39">
        <v>-91.170207000000005</v>
      </c>
      <c r="J39">
        <v>30.472224000000001</v>
      </c>
    </row>
    <row r="40" spans="1:10" x14ac:dyDescent="0.25">
      <c r="A40" t="s">
        <v>121</v>
      </c>
      <c r="B40" t="s">
        <v>122</v>
      </c>
      <c r="D40" t="s">
        <v>20</v>
      </c>
      <c r="G40">
        <v>2003</v>
      </c>
      <c r="H40">
        <v>2008</v>
      </c>
      <c r="I40">
        <v>1.9085570000000001</v>
      </c>
      <c r="J40">
        <v>47.902366000000001</v>
      </c>
    </row>
    <row r="41" spans="1:10" x14ac:dyDescent="0.25">
      <c r="A41" t="s">
        <v>123</v>
      </c>
      <c r="B41" t="s">
        <v>124</v>
      </c>
      <c r="C41" t="s">
        <v>125</v>
      </c>
      <c r="D41" t="s">
        <v>12</v>
      </c>
      <c r="E41" t="s">
        <v>126</v>
      </c>
      <c r="G41">
        <v>2007</v>
      </c>
      <c r="I41">
        <v>-122.48869500000001</v>
      </c>
      <c r="J41">
        <v>37.744284</v>
      </c>
    </row>
    <row r="42" spans="1:10" x14ac:dyDescent="0.25">
      <c r="A42" t="s">
        <v>127</v>
      </c>
      <c r="B42" t="s">
        <v>56</v>
      </c>
      <c r="D42" t="s">
        <v>12</v>
      </c>
      <c r="E42" t="s">
        <v>128</v>
      </c>
      <c r="G42">
        <v>2012</v>
      </c>
      <c r="I42">
        <v>-78.832573999999994</v>
      </c>
      <c r="J42">
        <v>42.911425000000001</v>
      </c>
    </row>
    <row r="43" spans="1:10" x14ac:dyDescent="0.25">
      <c r="A43" t="s">
        <v>129</v>
      </c>
      <c r="B43" t="s">
        <v>130</v>
      </c>
      <c r="C43" t="s">
        <v>131</v>
      </c>
      <c r="D43" t="s">
        <v>12</v>
      </c>
      <c r="G43">
        <v>2009</v>
      </c>
      <c r="I43">
        <v>2.534586</v>
      </c>
      <c r="J43">
        <v>48.949294999999999</v>
      </c>
    </row>
    <row r="44" spans="1:10" x14ac:dyDescent="0.25">
      <c r="A44" t="s">
        <v>132</v>
      </c>
      <c r="B44" t="s">
        <v>133</v>
      </c>
      <c r="C44" t="s">
        <v>134</v>
      </c>
      <c r="D44" t="s">
        <v>12</v>
      </c>
      <c r="E44" t="s">
        <v>135</v>
      </c>
      <c r="F44" t="s">
        <v>136</v>
      </c>
      <c r="G44">
        <v>2018</v>
      </c>
      <c r="H44">
        <v>2020</v>
      </c>
      <c r="I44">
        <v>-87.615622000000002</v>
      </c>
      <c r="J44">
        <v>41.778402</v>
      </c>
    </row>
    <row r="45" spans="1:10" x14ac:dyDescent="0.25">
      <c r="A45" t="s">
        <v>137</v>
      </c>
      <c r="B45" t="s">
        <v>62</v>
      </c>
      <c r="D45" t="s">
        <v>12</v>
      </c>
      <c r="G45">
        <v>2016</v>
      </c>
      <c r="I45">
        <v>-121.43899</v>
      </c>
      <c r="J45">
        <v>38.572989</v>
      </c>
    </row>
    <row r="46" spans="1:10" x14ac:dyDescent="0.25">
      <c r="A46" t="s">
        <v>138</v>
      </c>
      <c r="B46" t="s">
        <v>139</v>
      </c>
      <c r="D46" t="s">
        <v>20</v>
      </c>
      <c r="G46">
        <v>2010</v>
      </c>
      <c r="H46">
        <v>2015</v>
      </c>
      <c r="I46">
        <v>2.482809</v>
      </c>
      <c r="J46">
        <v>48.902594000000001</v>
      </c>
    </row>
    <row r="47" spans="1:10" x14ac:dyDescent="0.25">
      <c r="A47" t="s">
        <v>140</v>
      </c>
      <c r="B47" t="s">
        <v>141</v>
      </c>
      <c r="D47" t="s">
        <v>12</v>
      </c>
      <c r="E47" t="s">
        <v>142</v>
      </c>
      <c r="G47">
        <v>2016</v>
      </c>
      <c r="I47">
        <v>-95.270129999999995</v>
      </c>
      <c r="J47">
        <v>29.539169999999999</v>
      </c>
    </row>
    <row r="48" spans="1:10" x14ac:dyDescent="0.25">
      <c r="A48" t="s">
        <v>143</v>
      </c>
      <c r="B48" t="s">
        <v>144</v>
      </c>
      <c r="D48" t="s">
        <v>12</v>
      </c>
      <c r="E48" t="s">
        <v>145</v>
      </c>
      <c r="G48">
        <v>2010</v>
      </c>
      <c r="I48">
        <v>-111.906853</v>
      </c>
      <c r="J48">
        <v>33.397917</v>
      </c>
    </row>
    <row r="49" spans="1:10" x14ac:dyDescent="0.25">
      <c r="A49" t="s">
        <v>146</v>
      </c>
      <c r="B49" t="s">
        <v>59</v>
      </c>
      <c r="D49" t="s">
        <v>20</v>
      </c>
      <c r="G49">
        <v>1991</v>
      </c>
      <c r="I49">
        <v>-122.199656</v>
      </c>
      <c r="J49">
        <v>37.774973000000003</v>
      </c>
    </row>
    <row r="50" spans="1:10" x14ac:dyDescent="0.25">
      <c r="A50" t="s">
        <v>147</v>
      </c>
      <c r="B50" t="s">
        <v>148</v>
      </c>
      <c r="D50" t="s">
        <v>12</v>
      </c>
      <c r="F50" t="s">
        <v>149</v>
      </c>
      <c r="G50">
        <v>1981</v>
      </c>
      <c r="H50">
        <v>1996</v>
      </c>
      <c r="I50">
        <v>2.3996930000000001</v>
      </c>
      <c r="J50">
        <v>48.781314000000002</v>
      </c>
    </row>
    <row r="51" spans="1:10" x14ac:dyDescent="0.25">
      <c r="A51" t="s">
        <v>150</v>
      </c>
      <c r="B51" t="s">
        <v>133</v>
      </c>
      <c r="D51" t="s">
        <v>12</v>
      </c>
      <c r="E51" t="s">
        <v>151</v>
      </c>
      <c r="G51">
        <v>2009</v>
      </c>
      <c r="I51">
        <v>-87.761385000000004</v>
      </c>
      <c r="J51">
        <v>41.933501</v>
      </c>
    </row>
    <row r="52" spans="1:10" x14ac:dyDescent="0.25">
      <c r="A52" t="s">
        <v>152</v>
      </c>
      <c r="B52" t="s">
        <v>153</v>
      </c>
      <c r="D52" t="s">
        <v>12</v>
      </c>
      <c r="G52">
        <v>2017</v>
      </c>
      <c r="I52">
        <v>-73.992067000000006</v>
      </c>
      <c r="J52">
        <v>40.756399999999999</v>
      </c>
    </row>
    <row r="53" spans="1:10" x14ac:dyDescent="0.25">
      <c r="A53" t="s">
        <v>154</v>
      </c>
      <c r="B53" t="s">
        <v>155</v>
      </c>
      <c r="D53" t="s">
        <v>12</v>
      </c>
      <c r="E53" t="s">
        <v>156</v>
      </c>
      <c r="F53" t="s">
        <v>157</v>
      </c>
      <c r="G53">
        <v>2018</v>
      </c>
      <c r="H53">
        <v>2020</v>
      </c>
      <c r="I53">
        <v>-73.899411999999998</v>
      </c>
      <c r="J53">
        <v>40.638883999999997</v>
      </c>
    </row>
    <row r="54" spans="1:10" x14ac:dyDescent="0.25">
      <c r="A54" t="s">
        <v>158</v>
      </c>
      <c r="B54" t="s">
        <v>159</v>
      </c>
      <c r="D54" t="s">
        <v>12</v>
      </c>
      <c r="G54">
        <v>2002</v>
      </c>
      <c r="I54">
        <v>-81.565389999999994</v>
      </c>
      <c r="J54">
        <v>41.074945999999997</v>
      </c>
    </row>
    <row r="55" spans="1:10" x14ac:dyDescent="0.25">
      <c r="A55" t="s">
        <v>160</v>
      </c>
      <c r="B55" t="s">
        <v>161</v>
      </c>
      <c r="D55" t="s">
        <v>16</v>
      </c>
      <c r="G55">
        <v>1991</v>
      </c>
      <c r="I55">
        <v>-77.4367330696724</v>
      </c>
      <c r="J55">
        <v>37.505342955332701</v>
      </c>
    </row>
    <row r="56" spans="1:10" x14ac:dyDescent="0.25">
      <c r="A56" t="s">
        <v>162</v>
      </c>
      <c r="B56" t="s">
        <v>163</v>
      </c>
      <c r="D56" t="s">
        <v>12</v>
      </c>
      <c r="E56" t="s">
        <v>164</v>
      </c>
      <c r="G56">
        <v>2018</v>
      </c>
      <c r="I56">
        <v>4.3379830000000004</v>
      </c>
      <c r="J56">
        <v>50.873462000000004</v>
      </c>
    </row>
    <row r="57" spans="1:10" x14ac:dyDescent="0.25">
      <c r="A57" t="s">
        <v>165</v>
      </c>
      <c r="B57" t="s">
        <v>166</v>
      </c>
      <c r="C57" t="s">
        <v>167</v>
      </c>
      <c r="D57" t="s">
        <v>12</v>
      </c>
      <c r="E57" t="s">
        <v>168</v>
      </c>
      <c r="G57">
        <v>2019</v>
      </c>
      <c r="I57">
        <v>-73.778598000000002</v>
      </c>
      <c r="J57">
        <v>40.669992999999998</v>
      </c>
    </row>
    <row r="58" spans="1:10" x14ac:dyDescent="0.25">
      <c r="A58" t="s">
        <v>169</v>
      </c>
      <c r="B58" t="s">
        <v>170</v>
      </c>
      <c r="C58" t="s">
        <v>171</v>
      </c>
      <c r="D58" t="s">
        <v>12</v>
      </c>
      <c r="E58" t="s">
        <v>172</v>
      </c>
      <c r="G58">
        <v>1992</v>
      </c>
      <c r="I58">
        <v>-73.883902000000006</v>
      </c>
      <c r="J58">
        <v>40.668757999999997</v>
      </c>
    </row>
    <row r="59" spans="1:10" x14ac:dyDescent="0.25">
      <c r="A59" t="s">
        <v>173</v>
      </c>
      <c r="B59" t="s">
        <v>59</v>
      </c>
      <c r="D59" t="s">
        <v>12</v>
      </c>
      <c r="E59" t="s">
        <v>174</v>
      </c>
      <c r="G59">
        <v>1992</v>
      </c>
      <c r="I59">
        <v>-122.20485100000001</v>
      </c>
      <c r="J59">
        <v>37.788462000000003</v>
      </c>
    </row>
    <row r="60" spans="1:10" x14ac:dyDescent="0.25">
      <c r="A60" t="s">
        <v>175</v>
      </c>
      <c r="B60" t="s">
        <v>176</v>
      </c>
      <c r="D60" t="s">
        <v>12</v>
      </c>
      <c r="G60">
        <v>1996</v>
      </c>
      <c r="I60">
        <v>-94.594596999999993</v>
      </c>
      <c r="J60">
        <v>38.977590999999997</v>
      </c>
    </row>
    <row r="61" spans="1:10" x14ac:dyDescent="0.25">
      <c r="A61" t="s">
        <v>177</v>
      </c>
      <c r="B61" t="s">
        <v>178</v>
      </c>
      <c r="D61" t="s">
        <v>22</v>
      </c>
      <c r="E61" t="s">
        <v>179</v>
      </c>
      <c r="G61">
        <v>1988</v>
      </c>
      <c r="I61">
        <v>-90.107005999999998</v>
      </c>
      <c r="J61">
        <v>29.939102999999999</v>
      </c>
    </row>
    <row r="62" spans="1:10" x14ac:dyDescent="0.25">
      <c r="A62" t="s">
        <v>180</v>
      </c>
      <c r="B62" t="s">
        <v>181</v>
      </c>
      <c r="D62" t="s">
        <v>12</v>
      </c>
      <c r="G62">
        <v>2003</v>
      </c>
      <c r="I62">
        <v>1.08701153014151</v>
      </c>
      <c r="J62">
        <v>49.421500822575297</v>
      </c>
    </row>
    <row r="63" spans="1:10" x14ac:dyDescent="0.25">
      <c r="A63" t="s">
        <v>182</v>
      </c>
      <c r="B63" t="s">
        <v>183</v>
      </c>
      <c r="C63" t="s">
        <v>184</v>
      </c>
      <c r="D63" t="s">
        <v>20</v>
      </c>
      <c r="G63">
        <v>1997</v>
      </c>
      <c r="H63">
        <v>2003</v>
      </c>
      <c r="I63">
        <v>0.112274</v>
      </c>
      <c r="J63">
        <v>49.526319000000001</v>
      </c>
    </row>
    <row r="64" spans="1:10" x14ac:dyDescent="0.25">
      <c r="A64" t="s">
        <v>185</v>
      </c>
      <c r="B64" t="s">
        <v>183</v>
      </c>
      <c r="D64" t="s">
        <v>20</v>
      </c>
      <c r="G64">
        <v>1996</v>
      </c>
      <c r="H64">
        <v>2006</v>
      </c>
      <c r="I64">
        <v>0.10535600000000001</v>
      </c>
      <c r="J64">
        <v>49.523322</v>
      </c>
    </row>
    <row r="65" spans="1:10" x14ac:dyDescent="0.25">
      <c r="A65" t="s">
        <v>186</v>
      </c>
      <c r="B65" t="s">
        <v>119</v>
      </c>
      <c r="D65" t="s">
        <v>12</v>
      </c>
      <c r="G65">
        <v>1995</v>
      </c>
      <c r="I65">
        <v>-91.100857000000005</v>
      </c>
      <c r="J65">
        <v>30.390861000000001</v>
      </c>
    </row>
    <row r="66" spans="1:10" x14ac:dyDescent="0.25">
      <c r="A66" t="s">
        <v>187</v>
      </c>
      <c r="B66" t="s">
        <v>188</v>
      </c>
      <c r="D66" t="s">
        <v>12</v>
      </c>
      <c r="E66" t="s">
        <v>189</v>
      </c>
      <c r="F66" t="s">
        <v>190</v>
      </c>
      <c r="G66">
        <v>1995</v>
      </c>
      <c r="H66">
        <v>2019</v>
      </c>
      <c r="I66">
        <v>-118.179346</v>
      </c>
      <c r="J66">
        <v>33.799236999999998</v>
      </c>
    </row>
    <row r="67" spans="1:10" x14ac:dyDescent="0.25">
      <c r="A67" t="s">
        <v>191</v>
      </c>
      <c r="B67" t="s">
        <v>192</v>
      </c>
      <c r="D67" t="s">
        <v>20</v>
      </c>
      <c r="G67">
        <v>2002</v>
      </c>
      <c r="I67">
        <v>23.327386000000001</v>
      </c>
      <c r="J67">
        <v>42.702212000000003</v>
      </c>
    </row>
    <row r="68" spans="1:10" x14ac:dyDescent="0.25">
      <c r="A68" t="s">
        <v>193</v>
      </c>
      <c r="B68" t="s">
        <v>194</v>
      </c>
      <c r="D68" t="s">
        <v>20</v>
      </c>
      <c r="G68">
        <v>2004</v>
      </c>
      <c r="I68">
        <v>21.437152999999999</v>
      </c>
      <c r="J68">
        <v>42.010838</v>
      </c>
    </row>
    <row r="69" spans="1:10" x14ac:dyDescent="0.25">
      <c r="A69" t="s">
        <v>195</v>
      </c>
      <c r="B69" t="s">
        <v>196</v>
      </c>
      <c r="D69" t="s">
        <v>20</v>
      </c>
      <c r="G69">
        <v>1996</v>
      </c>
      <c r="I69">
        <v>20.379389</v>
      </c>
      <c r="J69">
        <v>44.859577000000002</v>
      </c>
    </row>
    <row r="70" spans="1:10" x14ac:dyDescent="0.25">
      <c r="A70" t="s">
        <v>197</v>
      </c>
      <c r="B70" t="s">
        <v>119</v>
      </c>
      <c r="D70" t="s">
        <v>12</v>
      </c>
      <c r="G70">
        <v>1994</v>
      </c>
      <c r="I70">
        <v>-91.183936000000003</v>
      </c>
      <c r="J70">
        <v>30.429113000000001</v>
      </c>
    </row>
    <row r="71" spans="1:10" x14ac:dyDescent="0.25">
      <c r="A71" t="s">
        <v>198</v>
      </c>
      <c r="B71" t="s">
        <v>119</v>
      </c>
      <c r="D71" t="s">
        <v>12</v>
      </c>
      <c r="E71" t="s">
        <v>199</v>
      </c>
      <c r="G71">
        <v>2014</v>
      </c>
      <c r="I71">
        <v>-91.150749000000005</v>
      </c>
      <c r="J71">
        <v>30.464483999999999</v>
      </c>
    </row>
    <row r="72" spans="1:10" x14ac:dyDescent="0.25">
      <c r="A72" t="s">
        <v>200</v>
      </c>
      <c r="B72" t="s">
        <v>201</v>
      </c>
      <c r="D72" t="s">
        <v>12</v>
      </c>
      <c r="E72" t="s">
        <v>202</v>
      </c>
      <c r="G72">
        <v>1997</v>
      </c>
      <c r="I72">
        <v>-73.944398000000007</v>
      </c>
      <c r="J72">
        <v>40.794822000000003</v>
      </c>
    </row>
    <row r="73" spans="1:10" x14ac:dyDescent="0.25">
      <c r="A73" t="s">
        <v>203</v>
      </c>
      <c r="B73" t="s">
        <v>204</v>
      </c>
      <c r="D73" t="s">
        <v>12</v>
      </c>
      <c r="G73">
        <v>2014</v>
      </c>
      <c r="I73">
        <v>-115.15848200000001</v>
      </c>
      <c r="J73">
        <v>36.200240999999998</v>
      </c>
    </row>
    <row r="74" spans="1:10" x14ac:dyDescent="0.25">
      <c r="A74" t="s">
        <v>205</v>
      </c>
      <c r="B74" t="s">
        <v>206</v>
      </c>
      <c r="D74" t="s">
        <v>22</v>
      </c>
      <c r="G74">
        <v>2012</v>
      </c>
      <c r="I74">
        <v>-104.93054170000001</v>
      </c>
      <c r="J74">
        <v>39.757850099999999</v>
      </c>
    </row>
    <row r="75" spans="1:10" x14ac:dyDescent="0.25">
      <c r="A75" t="s">
        <v>207</v>
      </c>
      <c r="B75" t="s">
        <v>206</v>
      </c>
      <c r="D75" t="s">
        <v>12</v>
      </c>
      <c r="G75">
        <v>2008</v>
      </c>
      <c r="I75">
        <v>-104.98434570000001</v>
      </c>
      <c r="J75">
        <v>39.716227099999998</v>
      </c>
    </row>
    <row r="76" spans="1:10" x14ac:dyDescent="0.25">
      <c r="A76" t="s">
        <v>208</v>
      </c>
      <c r="B76" t="s">
        <v>209</v>
      </c>
      <c r="D76" t="s">
        <v>20</v>
      </c>
      <c r="G76">
        <v>2006</v>
      </c>
      <c r="I76">
        <v>-93.628066700000005</v>
      </c>
      <c r="J76">
        <v>41.583061999999998</v>
      </c>
    </row>
    <row r="77" spans="1:10" x14ac:dyDescent="0.25">
      <c r="A77" t="s">
        <v>210</v>
      </c>
      <c r="B77" t="s">
        <v>204</v>
      </c>
      <c r="D77" t="s">
        <v>12</v>
      </c>
      <c r="E77" t="s">
        <v>211</v>
      </c>
      <c r="G77">
        <v>2010</v>
      </c>
      <c r="I77">
        <v>-115.1136207</v>
      </c>
      <c r="J77">
        <v>36.191840300000003</v>
      </c>
    </row>
    <row r="78" spans="1:10" x14ac:dyDescent="0.25">
      <c r="A78" t="s">
        <v>212</v>
      </c>
      <c r="B78" t="s">
        <v>213</v>
      </c>
      <c r="D78" t="s">
        <v>12</v>
      </c>
      <c r="E78" t="s">
        <v>214</v>
      </c>
      <c r="F78" t="s">
        <v>215</v>
      </c>
      <c r="G78">
        <v>2016</v>
      </c>
      <c r="H78">
        <v>2019</v>
      </c>
      <c r="I78">
        <v>-66.052164700000006</v>
      </c>
      <c r="J78">
        <v>18.397887099999998</v>
      </c>
    </row>
    <row r="79" spans="1:10" x14ac:dyDescent="0.25">
      <c r="A79" t="s">
        <v>216</v>
      </c>
      <c r="B79" t="s">
        <v>217</v>
      </c>
      <c r="D79" t="s">
        <v>12</v>
      </c>
      <c r="E79" t="s">
        <v>218</v>
      </c>
      <c r="F79" t="s">
        <v>219</v>
      </c>
      <c r="G79">
        <v>2007</v>
      </c>
      <c r="H79">
        <v>2019</v>
      </c>
      <c r="I79">
        <v>4.4466383</v>
      </c>
      <c r="J79">
        <v>51.9177003</v>
      </c>
    </row>
    <row r="80" spans="1:10" x14ac:dyDescent="0.25">
      <c r="A80" t="s">
        <v>220</v>
      </c>
      <c r="B80" t="s">
        <v>178</v>
      </c>
      <c r="D80" t="s">
        <v>12</v>
      </c>
      <c r="E80" t="s">
        <v>221</v>
      </c>
      <c r="F80" t="s">
        <v>222</v>
      </c>
      <c r="G80">
        <v>2012</v>
      </c>
      <c r="H80">
        <v>2018</v>
      </c>
      <c r="I80">
        <v>-90.099606699999995</v>
      </c>
      <c r="J80">
        <v>29.9718166</v>
      </c>
    </row>
    <row r="81" spans="1:10" x14ac:dyDescent="0.25">
      <c r="A81" s="1">
        <v>44987</v>
      </c>
      <c r="B81" t="s">
        <v>112</v>
      </c>
      <c r="D81" t="s">
        <v>12</v>
      </c>
      <c r="E81" t="s">
        <v>223</v>
      </c>
      <c r="F81" t="s">
        <v>224</v>
      </c>
      <c r="G81">
        <v>1991</v>
      </c>
      <c r="H81">
        <v>2016</v>
      </c>
      <c r="I81">
        <v>-95.328291699999994</v>
      </c>
      <c r="J81">
        <v>29.7968656</v>
      </c>
    </row>
    <row r="82" spans="1:10" x14ac:dyDescent="0.25">
      <c r="A82" t="s">
        <v>225</v>
      </c>
      <c r="B82" t="s">
        <v>166</v>
      </c>
      <c r="C82" t="s">
        <v>226</v>
      </c>
      <c r="D82" t="s">
        <v>12</v>
      </c>
      <c r="E82" t="s">
        <v>227</v>
      </c>
      <c r="F82" t="s">
        <v>228</v>
      </c>
      <c r="G82">
        <v>2000</v>
      </c>
      <c r="H82">
        <v>2015</v>
      </c>
      <c r="I82">
        <v>-73.753758700000006</v>
      </c>
      <c r="J82">
        <v>40.610630100000002</v>
      </c>
    </row>
    <row r="83" spans="1:10" x14ac:dyDescent="0.25">
      <c r="A83" t="s">
        <v>229</v>
      </c>
      <c r="B83" t="s">
        <v>230</v>
      </c>
      <c r="D83" t="s">
        <v>12</v>
      </c>
      <c r="E83" t="s">
        <v>231</v>
      </c>
      <c r="F83" t="s">
        <v>232</v>
      </c>
      <c r="G83">
        <v>2002</v>
      </c>
      <c r="H83">
        <v>2015</v>
      </c>
      <c r="I83">
        <v>28.097525300000001</v>
      </c>
      <c r="J83">
        <v>-26.106854200000001</v>
      </c>
    </row>
    <row r="84" spans="1:10" x14ac:dyDescent="0.25">
      <c r="A84" t="s">
        <v>233</v>
      </c>
      <c r="B84" t="s">
        <v>234</v>
      </c>
      <c r="D84" t="s">
        <v>12</v>
      </c>
      <c r="E84" t="s">
        <v>235</v>
      </c>
      <c r="F84" t="s">
        <v>236</v>
      </c>
      <c r="G84">
        <v>2010</v>
      </c>
      <c r="H84">
        <v>2013</v>
      </c>
      <c r="I84">
        <v>-86.315176699999995</v>
      </c>
      <c r="J84">
        <v>32.340303499999997</v>
      </c>
    </row>
    <row r="85" spans="1:10" x14ac:dyDescent="0.25">
      <c r="A85" t="s">
        <v>237</v>
      </c>
      <c r="B85" t="s">
        <v>238</v>
      </c>
      <c r="D85" t="s">
        <v>12</v>
      </c>
      <c r="E85" t="s">
        <v>239</v>
      </c>
      <c r="F85" t="s">
        <v>240</v>
      </c>
      <c r="G85">
        <v>2010</v>
      </c>
      <c r="H85">
        <v>2013</v>
      </c>
      <c r="I85">
        <v>-1.7721986999999999</v>
      </c>
      <c r="J85">
        <v>52.415740300000003</v>
      </c>
    </row>
    <row r="86" spans="1:10" x14ac:dyDescent="0.25">
      <c r="A86" t="s">
        <v>241</v>
      </c>
      <c r="B86" t="s">
        <v>242</v>
      </c>
      <c r="D86" t="s">
        <v>12</v>
      </c>
      <c r="E86" t="s">
        <v>243</v>
      </c>
      <c r="F86" t="s">
        <v>244</v>
      </c>
      <c r="G86">
        <v>1997</v>
      </c>
      <c r="H86">
        <v>2013</v>
      </c>
      <c r="I86">
        <v>23.617322300000001</v>
      </c>
      <c r="J86">
        <v>37.966521200000003</v>
      </c>
    </row>
    <row r="87" spans="1:10" x14ac:dyDescent="0.25">
      <c r="A87" t="s">
        <v>245</v>
      </c>
      <c r="B87" t="s">
        <v>246</v>
      </c>
      <c r="C87" t="s">
        <v>247</v>
      </c>
      <c r="D87" t="s">
        <v>12</v>
      </c>
      <c r="E87" t="s">
        <v>248</v>
      </c>
      <c r="F87" t="s">
        <v>249</v>
      </c>
      <c r="G87">
        <v>2009</v>
      </c>
      <c r="H87">
        <v>2013</v>
      </c>
      <c r="I87">
        <v>-46.542835699999998</v>
      </c>
      <c r="J87">
        <v>-23.527590100000001</v>
      </c>
    </row>
    <row r="88" spans="1:10" x14ac:dyDescent="0.25">
      <c r="A88" t="s">
        <v>250</v>
      </c>
      <c r="B88" t="s">
        <v>119</v>
      </c>
      <c r="D88" t="s">
        <v>12</v>
      </c>
      <c r="E88" t="s">
        <v>251</v>
      </c>
      <c r="F88" t="s">
        <v>252</v>
      </c>
      <c r="G88">
        <v>2007</v>
      </c>
      <c r="H88">
        <v>2012</v>
      </c>
      <c r="I88">
        <v>-91.169546699999998</v>
      </c>
      <c r="J88">
        <v>30.513998600000001</v>
      </c>
    </row>
    <row r="89" spans="1:10" x14ac:dyDescent="0.25">
      <c r="A89" t="s">
        <v>253</v>
      </c>
      <c r="B89" t="s">
        <v>254</v>
      </c>
      <c r="C89" t="s">
        <v>255</v>
      </c>
      <c r="D89" t="s">
        <v>12</v>
      </c>
      <c r="E89" t="s">
        <v>256</v>
      </c>
      <c r="F89" t="s">
        <v>257</v>
      </c>
      <c r="G89">
        <v>2006</v>
      </c>
      <c r="H89">
        <v>2012</v>
      </c>
      <c r="I89">
        <v>-100.2741887</v>
      </c>
      <c r="J89">
        <v>25.763147799999999</v>
      </c>
    </row>
    <row r="90" spans="1:10" x14ac:dyDescent="0.25">
      <c r="A90" t="s">
        <v>258</v>
      </c>
      <c r="B90" t="s">
        <v>259</v>
      </c>
      <c r="C90" t="s">
        <v>260</v>
      </c>
      <c r="D90" t="s">
        <v>22</v>
      </c>
      <c r="E90" t="s">
        <v>261</v>
      </c>
      <c r="F90" t="s">
        <v>262</v>
      </c>
      <c r="G90">
        <v>2001</v>
      </c>
      <c r="H90">
        <v>2011</v>
      </c>
      <c r="I90">
        <v>-73.577085699999998</v>
      </c>
      <c r="J90">
        <v>45.485588700000001</v>
      </c>
    </row>
    <row r="91" spans="1:10" x14ac:dyDescent="0.25">
      <c r="A91" t="s">
        <v>263</v>
      </c>
      <c r="B91" t="s">
        <v>178</v>
      </c>
      <c r="C91" t="s">
        <v>264</v>
      </c>
      <c r="D91" t="s">
        <v>12</v>
      </c>
      <c r="E91" t="s">
        <v>265</v>
      </c>
      <c r="F91" t="s">
        <v>266</v>
      </c>
      <c r="G91">
        <v>1994</v>
      </c>
      <c r="H91">
        <v>2010</v>
      </c>
      <c r="I91">
        <v>-90.094256700000003</v>
      </c>
      <c r="J91">
        <v>29.9375806</v>
      </c>
    </row>
    <row r="92" spans="1:10" x14ac:dyDescent="0.25">
      <c r="A92" t="s">
        <v>267</v>
      </c>
      <c r="B92" t="s">
        <v>268</v>
      </c>
      <c r="D92" t="s">
        <v>12</v>
      </c>
      <c r="E92" t="s">
        <v>269</v>
      </c>
      <c r="F92" t="s">
        <v>270</v>
      </c>
      <c r="G92">
        <v>2003</v>
      </c>
      <c r="H92">
        <v>2010</v>
      </c>
      <c r="I92">
        <v>-65.964558699999998</v>
      </c>
      <c r="J92">
        <v>18.398129099999998</v>
      </c>
    </row>
    <row r="93" spans="1:10" x14ac:dyDescent="0.25">
      <c r="A93" t="s">
        <v>271</v>
      </c>
      <c r="B93" t="s">
        <v>272</v>
      </c>
      <c r="C93" t="s">
        <v>273</v>
      </c>
      <c r="D93" t="s">
        <v>12</v>
      </c>
      <c r="E93" t="s">
        <v>274</v>
      </c>
      <c r="F93" t="s">
        <v>275</v>
      </c>
      <c r="G93">
        <v>2000</v>
      </c>
      <c r="H93">
        <v>2009</v>
      </c>
      <c r="I93">
        <v>-84.300355699999997</v>
      </c>
      <c r="J93">
        <v>33.766557400000003</v>
      </c>
    </row>
    <row r="94" spans="1:10" x14ac:dyDescent="0.25">
      <c r="A94" t="s">
        <v>276</v>
      </c>
      <c r="B94" t="s">
        <v>178</v>
      </c>
      <c r="D94" t="s">
        <v>12</v>
      </c>
      <c r="E94" t="s">
        <v>277</v>
      </c>
      <c r="F94" t="s">
        <v>278</v>
      </c>
      <c r="G94">
        <v>1999</v>
      </c>
      <c r="H94">
        <v>2008</v>
      </c>
      <c r="I94">
        <v>-90.108360700000006</v>
      </c>
      <c r="J94">
        <v>29.9369117</v>
      </c>
    </row>
    <row r="95" spans="1:10" x14ac:dyDescent="0.25">
      <c r="A95" t="s">
        <v>279</v>
      </c>
      <c r="B95" t="s">
        <v>46</v>
      </c>
      <c r="D95" t="s">
        <v>12</v>
      </c>
      <c r="E95" t="s">
        <v>280</v>
      </c>
      <c r="F95" t="s">
        <v>281</v>
      </c>
      <c r="G95">
        <v>1998</v>
      </c>
      <c r="H95">
        <v>2005</v>
      </c>
      <c r="I95">
        <v>-83.241691700000004</v>
      </c>
      <c r="J95">
        <v>42.432105900000003</v>
      </c>
    </row>
    <row r="96" spans="1:10" x14ac:dyDescent="0.25">
      <c r="A96" t="s">
        <v>282</v>
      </c>
      <c r="B96" t="s">
        <v>155</v>
      </c>
      <c r="D96" t="s">
        <v>12</v>
      </c>
      <c r="E96" t="s">
        <v>283</v>
      </c>
      <c r="F96" t="s">
        <v>284</v>
      </c>
      <c r="G96">
        <v>1992</v>
      </c>
      <c r="H96">
        <v>2003</v>
      </c>
      <c r="I96">
        <v>-73.939151699999996</v>
      </c>
      <c r="J96">
        <v>40.673008000000003</v>
      </c>
    </row>
    <row r="97" spans="1:10" x14ac:dyDescent="0.25">
      <c r="A97" t="s">
        <v>285</v>
      </c>
      <c r="B97" t="s">
        <v>286</v>
      </c>
      <c r="D97" t="s">
        <v>12</v>
      </c>
      <c r="E97" t="s">
        <v>287</v>
      </c>
      <c r="F97" t="s">
        <v>288</v>
      </c>
      <c r="G97">
        <v>1999</v>
      </c>
      <c r="H97">
        <v>2003</v>
      </c>
      <c r="I97">
        <v>-81.117324699999998</v>
      </c>
      <c r="J97">
        <v>32.050929500000002</v>
      </c>
    </row>
    <row r="98" spans="1:10" x14ac:dyDescent="0.25">
      <c r="A98" t="s">
        <v>289</v>
      </c>
      <c r="B98" t="s">
        <v>290</v>
      </c>
      <c r="C98" t="s">
        <v>291</v>
      </c>
      <c r="D98" t="s">
        <v>12</v>
      </c>
      <c r="E98" t="s">
        <v>292</v>
      </c>
      <c r="F98" t="s">
        <v>293</v>
      </c>
      <c r="G98">
        <v>2000</v>
      </c>
      <c r="H98">
        <v>2003</v>
      </c>
      <c r="I98">
        <v>-46.682191699999997</v>
      </c>
      <c r="J98">
        <v>-23.6288071</v>
      </c>
    </row>
    <row r="99" spans="1:10" x14ac:dyDescent="0.25">
      <c r="A99" t="s">
        <v>294</v>
      </c>
      <c r="B99" t="s">
        <v>166</v>
      </c>
      <c r="D99" t="s">
        <v>22</v>
      </c>
      <c r="E99" t="s">
        <v>295</v>
      </c>
      <c r="F99" t="s">
        <v>296</v>
      </c>
      <c r="G99">
        <v>1983</v>
      </c>
      <c r="H99">
        <v>2002</v>
      </c>
      <c r="I99">
        <v>-73.746167</v>
      </c>
      <c r="J99">
        <v>40.698306000000002</v>
      </c>
    </row>
    <row r="100" spans="1:10" x14ac:dyDescent="0.25">
      <c r="A100" t="s">
        <v>297</v>
      </c>
      <c r="B100" t="s">
        <v>298</v>
      </c>
      <c r="D100" t="s">
        <v>22</v>
      </c>
      <c r="E100" t="s">
        <v>299</v>
      </c>
      <c r="F100" t="s">
        <v>300</v>
      </c>
      <c r="G100">
        <v>1990</v>
      </c>
      <c r="H100">
        <v>2001</v>
      </c>
      <c r="I100">
        <v>-80.216159000000005</v>
      </c>
      <c r="J100">
        <v>25.837596999999999</v>
      </c>
    </row>
    <row r="101" spans="1:10" x14ac:dyDescent="0.25">
      <c r="A101" t="s">
        <v>301</v>
      </c>
      <c r="B101" t="s">
        <v>46</v>
      </c>
      <c r="D101" t="s">
        <v>12</v>
      </c>
      <c r="F101" t="s">
        <v>302</v>
      </c>
      <c r="G101">
        <v>1996</v>
      </c>
      <c r="H101">
        <v>1999</v>
      </c>
      <c r="I101">
        <v>-82.979761699999997</v>
      </c>
      <c r="J101">
        <v>42.4614659</v>
      </c>
    </row>
    <row r="102" spans="1:10" x14ac:dyDescent="0.25">
      <c r="A102" t="s">
        <v>303</v>
      </c>
      <c r="B102" t="s">
        <v>166</v>
      </c>
      <c r="D102" t="s">
        <v>12</v>
      </c>
      <c r="E102" t="s">
        <v>304</v>
      </c>
      <c r="F102" t="s">
        <v>305</v>
      </c>
      <c r="G102">
        <v>1994</v>
      </c>
      <c r="H102">
        <v>1999</v>
      </c>
      <c r="I102">
        <v>-73.833926700000006</v>
      </c>
      <c r="J102">
        <v>40.759051999999997</v>
      </c>
    </row>
    <row r="103" spans="1:10" x14ac:dyDescent="0.25">
      <c r="A103" t="s">
        <v>306</v>
      </c>
      <c r="B103" t="s">
        <v>307</v>
      </c>
      <c r="D103" t="s">
        <v>12</v>
      </c>
      <c r="E103" t="s">
        <v>308</v>
      </c>
      <c r="F103" t="s">
        <v>309</v>
      </c>
      <c r="G103">
        <v>1994</v>
      </c>
      <c r="H103">
        <v>1996</v>
      </c>
      <c r="I103">
        <v>-74.205140700000001</v>
      </c>
      <c r="J103">
        <v>40.829233000000002</v>
      </c>
    </row>
    <row r="104" spans="1:10" x14ac:dyDescent="0.25">
      <c r="A104" t="s">
        <v>310</v>
      </c>
      <c r="B104" t="s">
        <v>166</v>
      </c>
      <c r="C104" t="s">
        <v>167</v>
      </c>
      <c r="D104" t="s">
        <v>12</v>
      </c>
      <c r="E104" t="s">
        <v>311</v>
      </c>
      <c r="F104" t="s">
        <v>312</v>
      </c>
      <c r="G104">
        <v>1988</v>
      </c>
      <c r="H104">
        <v>1995</v>
      </c>
      <c r="I104">
        <v>-73.7831647</v>
      </c>
      <c r="J104">
        <v>40.673150999999997</v>
      </c>
    </row>
    <row r="105" spans="1:10" x14ac:dyDescent="0.25">
      <c r="A105" t="s">
        <v>313</v>
      </c>
      <c r="B105" t="s">
        <v>314</v>
      </c>
      <c r="D105" t="s">
        <v>12</v>
      </c>
      <c r="E105" t="s">
        <v>315</v>
      </c>
      <c r="F105" t="s">
        <v>316</v>
      </c>
      <c r="G105">
        <v>1987</v>
      </c>
      <c r="H105">
        <v>1993</v>
      </c>
      <c r="I105">
        <v>-121.9163437</v>
      </c>
      <c r="J105">
        <v>37.434840199999996</v>
      </c>
    </row>
    <row r="106" spans="1:10" x14ac:dyDescent="0.25">
      <c r="A106" t="s">
        <v>317</v>
      </c>
      <c r="B106" t="s">
        <v>318</v>
      </c>
      <c r="C106" t="s">
        <v>319</v>
      </c>
      <c r="D106" t="s">
        <v>12</v>
      </c>
      <c r="E106" t="s">
        <v>320</v>
      </c>
      <c r="F106" t="s">
        <v>321</v>
      </c>
      <c r="G106">
        <v>1989</v>
      </c>
      <c r="H106">
        <v>1990</v>
      </c>
      <c r="I106">
        <v>-96.704920700000002</v>
      </c>
      <c r="J106">
        <v>32.787266500000001</v>
      </c>
    </row>
    <row r="107" spans="1:10" x14ac:dyDescent="0.25">
      <c r="A107" t="s">
        <v>322</v>
      </c>
      <c r="B107" t="s">
        <v>166</v>
      </c>
      <c r="C107" t="s">
        <v>323</v>
      </c>
      <c r="D107" t="s">
        <v>22</v>
      </c>
      <c r="E107" t="s">
        <v>324</v>
      </c>
      <c r="F107" t="s">
        <v>325</v>
      </c>
      <c r="G107">
        <v>1985</v>
      </c>
      <c r="H107">
        <v>1989</v>
      </c>
      <c r="I107">
        <v>-73.738791699999993</v>
      </c>
      <c r="J107">
        <v>40.659934</v>
      </c>
    </row>
    <row r="108" spans="1:10" x14ac:dyDescent="0.25">
      <c r="A108" t="s">
        <v>326</v>
      </c>
      <c r="B108" t="s">
        <v>95</v>
      </c>
      <c r="C108" t="s">
        <v>327</v>
      </c>
      <c r="D108" t="s">
        <v>22</v>
      </c>
      <c r="E108" t="s">
        <v>328</v>
      </c>
      <c r="F108" t="s">
        <v>329</v>
      </c>
      <c r="G108">
        <v>1986</v>
      </c>
      <c r="H108">
        <v>1987</v>
      </c>
      <c r="I108">
        <v>-73.920327799999995</v>
      </c>
      <c r="J108">
        <v>40.830178500000002</v>
      </c>
    </row>
    <row r="109" spans="1:10" x14ac:dyDescent="0.25">
      <c r="A109" t="s">
        <v>330</v>
      </c>
      <c r="B109" t="s">
        <v>331</v>
      </c>
      <c r="D109" t="s">
        <v>20</v>
      </c>
      <c r="G109">
        <v>1992</v>
      </c>
      <c r="H109">
        <v>2014</v>
      </c>
      <c r="I109">
        <v>-75.980642000000003</v>
      </c>
      <c r="J109">
        <v>36.841884999999998</v>
      </c>
    </row>
    <row r="110" spans="1:10" x14ac:dyDescent="0.25">
      <c r="A110" t="s">
        <v>332</v>
      </c>
      <c r="B110" t="s">
        <v>333</v>
      </c>
      <c r="D110" t="s">
        <v>12</v>
      </c>
      <c r="E110" t="s">
        <v>334</v>
      </c>
      <c r="G110">
        <v>2001</v>
      </c>
      <c r="I110">
        <v>-77.669432700000002</v>
      </c>
      <c r="J110">
        <v>35.449695400000003</v>
      </c>
    </row>
    <row r="111" spans="1:10" x14ac:dyDescent="0.25">
      <c r="A111" t="s">
        <v>335</v>
      </c>
      <c r="B111" t="s">
        <v>336</v>
      </c>
      <c r="D111" t="s">
        <v>20</v>
      </c>
      <c r="G111">
        <v>1997</v>
      </c>
      <c r="H111">
        <v>2019</v>
      </c>
      <c r="I111">
        <v>-118.35550000000001</v>
      </c>
      <c r="J111">
        <v>34.041800000000002</v>
      </c>
    </row>
    <row r="112" spans="1:10" x14ac:dyDescent="0.25">
      <c r="A112" t="s">
        <v>337</v>
      </c>
      <c r="B112" t="s">
        <v>338</v>
      </c>
      <c r="D112" t="s">
        <v>12</v>
      </c>
      <c r="E112" t="s">
        <v>339</v>
      </c>
      <c r="G112">
        <v>2014</v>
      </c>
      <c r="I112">
        <v>-122.2973597</v>
      </c>
      <c r="J112">
        <v>47.606976600000003</v>
      </c>
    </row>
    <row r="113" spans="1:10" x14ac:dyDescent="0.25">
      <c r="A113" t="s">
        <v>340</v>
      </c>
      <c r="B113" t="s">
        <v>341</v>
      </c>
      <c r="C113" t="s">
        <v>342</v>
      </c>
      <c r="D113" t="s">
        <v>12</v>
      </c>
      <c r="E113" t="s">
        <v>343</v>
      </c>
      <c r="G113">
        <v>2014</v>
      </c>
      <c r="I113">
        <v>2.9699173000000001</v>
      </c>
      <c r="J113">
        <v>36.811921300000002</v>
      </c>
    </row>
    <row r="114" spans="1:10" x14ac:dyDescent="0.25">
      <c r="A114" t="s">
        <v>344</v>
      </c>
      <c r="B114" t="s">
        <v>345</v>
      </c>
      <c r="C114" t="s">
        <v>346</v>
      </c>
      <c r="D114" t="s">
        <v>12</v>
      </c>
      <c r="E114" t="s">
        <v>347</v>
      </c>
      <c r="G114">
        <v>2013</v>
      </c>
      <c r="I114">
        <v>-8.9205699999999999E-2</v>
      </c>
      <c r="J114">
        <v>51.531103299999998</v>
      </c>
    </row>
    <row r="115" spans="1:10" x14ac:dyDescent="0.25">
      <c r="A115" t="s">
        <v>348</v>
      </c>
      <c r="B115" t="s">
        <v>349</v>
      </c>
      <c r="D115" t="s">
        <v>12</v>
      </c>
      <c r="G115">
        <v>2002</v>
      </c>
      <c r="I115">
        <v>-96.000857100000005</v>
      </c>
      <c r="J115">
        <v>41.293210999999999</v>
      </c>
    </row>
    <row r="116" spans="1:10" x14ac:dyDescent="0.25">
      <c r="A116" t="s">
        <v>350</v>
      </c>
      <c r="B116" t="s">
        <v>351</v>
      </c>
      <c r="D116" t="s">
        <v>12</v>
      </c>
      <c r="E116" t="s">
        <v>352</v>
      </c>
      <c r="G116">
        <v>2000</v>
      </c>
      <c r="I116">
        <v>-97.193110599999997</v>
      </c>
      <c r="J116">
        <v>37.646290299999997</v>
      </c>
    </row>
    <row r="117" spans="1:10" x14ac:dyDescent="0.25">
      <c r="A117" t="s">
        <v>353</v>
      </c>
      <c r="B117" t="s">
        <v>354</v>
      </c>
      <c r="D117" t="s">
        <v>12</v>
      </c>
      <c r="E117" t="s">
        <v>355</v>
      </c>
      <c r="G117">
        <v>1999</v>
      </c>
      <c r="I117">
        <v>-88.0629402</v>
      </c>
      <c r="J117">
        <v>30.702575599999999</v>
      </c>
    </row>
    <row r="118" spans="1:10" x14ac:dyDescent="0.25">
      <c r="A118" t="s">
        <v>356</v>
      </c>
      <c r="B118" t="s">
        <v>43</v>
      </c>
      <c r="D118" t="s">
        <v>20</v>
      </c>
      <c r="G118">
        <v>1993</v>
      </c>
      <c r="I118">
        <v>-83.717522700000004</v>
      </c>
      <c r="J118">
        <v>43.0385895</v>
      </c>
    </row>
    <row r="119" spans="1:10" x14ac:dyDescent="0.25">
      <c r="A119" t="s">
        <v>357</v>
      </c>
      <c r="B119" t="s">
        <v>358</v>
      </c>
      <c r="D119" t="s">
        <v>20</v>
      </c>
      <c r="G119">
        <v>2010</v>
      </c>
      <c r="I119">
        <v>-121.486304</v>
      </c>
      <c r="J119">
        <v>38.585906000000001</v>
      </c>
    </row>
    <row r="120" spans="1:10" x14ac:dyDescent="0.25">
      <c r="A120" t="s">
        <v>359</v>
      </c>
      <c r="B120" t="s">
        <v>79</v>
      </c>
      <c r="D120" t="s">
        <v>22</v>
      </c>
      <c r="G120">
        <v>1988</v>
      </c>
      <c r="I120">
        <v>-118.342305</v>
      </c>
      <c r="J120">
        <v>33.985466000000002</v>
      </c>
    </row>
    <row r="121" spans="1:10" x14ac:dyDescent="0.25">
      <c r="A121" t="s">
        <v>360</v>
      </c>
      <c r="B121" t="s">
        <v>361</v>
      </c>
      <c r="D121" t="s">
        <v>12</v>
      </c>
      <c r="G121">
        <v>2000</v>
      </c>
      <c r="I121">
        <v>-16.5095223</v>
      </c>
      <c r="J121">
        <v>12.785532999999999</v>
      </c>
    </row>
    <row r="122" spans="1:10" x14ac:dyDescent="0.25">
      <c r="A122" t="s">
        <v>362</v>
      </c>
      <c r="B122" t="s">
        <v>363</v>
      </c>
      <c r="D122" t="s">
        <v>20</v>
      </c>
      <c r="G122">
        <v>2009</v>
      </c>
      <c r="I122">
        <v>2.6191078999999999</v>
      </c>
      <c r="J122">
        <v>48.840534699999999</v>
      </c>
    </row>
    <row r="123" spans="1:10" x14ac:dyDescent="0.25">
      <c r="A123" t="s">
        <v>364</v>
      </c>
      <c r="B123" t="s">
        <v>365</v>
      </c>
      <c r="D123" t="s">
        <v>12</v>
      </c>
      <c r="G123">
        <v>2005</v>
      </c>
      <c r="H123">
        <v>2013</v>
      </c>
      <c r="I123">
        <v>2.5869800000000001</v>
      </c>
      <c r="J123">
        <v>48.8799858</v>
      </c>
    </row>
    <row r="124" spans="1:10" x14ac:dyDescent="0.25">
      <c r="A124" t="s">
        <v>366</v>
      </c>
      <c r="B124" t="s">
        <v>367</v>
      </c>
      <c r="C124" t="s">
        <v>368</v>
      </c>
      <c r="D124" t="s">
        <v>12</v>
      </c>
      <c r="G124">
        <v>2001</v>
      </c>
      <c r="H124">
        <v>2011</v>
      </c>
      <c r="I124">
        <v>2.8932185000000001</v>
      </c>
      <c r="J124">
        <v>48.947945799999999</v>
      </c>
    </row>
    <row r="125" spans="1:10" x14ac:dyDescent="0.25">
      <c r="A125" t="s">
        <v>369</v>
      </c>
      <c r="B125" t="s">
        <v>367</v>
      </c>
      <c r="D125" t="s">
        <v>12</v>
      </c>
      <c r="G125">
        <v>1995</v>
      </c>
      <c r="H125">
        <v>2010</v>
      </c>
      <c r="I125">
        <v>2.8807057</v>
      </c>
      <c r="J125">
        <v>48.9570632</v>
      </c>
    </row>
    <row r="126" spans="1:10" x14ac:dyDescent="0.25">
      <c r="A126" t="s">
        <v>370</v>
      </c>
      <c r="B126" t="s">
        <v>155</v>
      </c>
      <c r="C126" t="s">
        <v>371</v>
      </c>
      <c r="D126" t="s">
        <v>12</v>
      </c>
      <c r="E126" t="s">
        <v>372</v>
      </c>
      <c r="G126">
        <v>1994</v>
      </c>
      <c r="I126">
        <v>-73.927452000000002</v>
      </c>
      <c r="J126">
        <v>40.682434000000001</v>
      </c>
    </row>
    <row r="127" spans="1:10" x14ac:dyDescent="0.25">
      <c r="A127" t="s">
        <v>373</v>
      </c>
      <c r="B127" t="s">
        <v>272</v>
      </c>
      <c r="C127" t="s">
        <v>374</v>
      </c>
      <c r="D127" t="s">
        <v>16</v>
      </c>
      <c r="E127" t="s">
        <v>375</v>
      </c>
      <c r="G127">
        <v>2002</v>
      </c>
      <c r="I127">
        <v>-84.402000000000001</v>
      </c>
      <c r="J127">
        <v>33.556780000000003</v>
      </c>
    </row>
    <row r="128" spans="1:10" x14ac:dyDescent="0.25">
      <c r="A128" t="s">
        <v>376</v>
      </c>
      <c r="B128" t="s">
        <v>377</v>
      </c>
      <c r="C128" t="s">
        <v>378</v>
      </c>
      <c r="D128" t="s">
        <v>12</v>
      </c>
      <c r="G128">
        <v>1995</v>
      </c>
      <c r="H128">
        <v>2016</v>
      </c>
      <c r="I128">
        <v>2.2331599999999998</v>
      </c>
      <c r="J128">
        <v>48.829692000000001</v>
      </c>
    </row>
    <row r="129" spans="1:10" x14ac:dyDescent="0.25">
      <c r="A129" t="s">
        <v>379</v>
      </c>
      <c r="B129" t="s">
        <v>380</v>
      </c>
      <c r="D129" t="s">
        <v>12</v>
      </c>
      <c r="G129">
        <v>2005</v>
      </c>
      <c r="I129">
        <v>-0.57733900000000005</v>
      </c>
      <c r="J129">
        <v>48.740678000000003</v>
      </c>
    </row>
    <row r="130" spans="1:10" x14ac:dyDescent="0.25">
      <c r="A130" t="s">
        <v>381</v>
      </c>
      <c r="B130" t="s">
        <v>382</v>
      </c>
      <c r="D130" t="s">
        <v>12</v>
      </c>
      <c r="E130" t="s">
        <v>383</v>
      </c>
      <c r="G130">
        <v>2011</v>
      </c>
      <c r="I130">
        <v>-74.974393000000006</v>
      </c>
      <c r="J130">
        <v>40.082816000000001</v>
      </c>
    </row>
    <row r="131" spans="1:10" x14ac:dyDescent="0.25">
      <c r="A131" t="s">
        <v>384</v>
      </c>
      <c r="B131" t="s">
        <v>385</v>
      </c>
      <c r="C131" t="s">
        <v>386</v>
      </c>
      <c r="D131" t="s">
        <v>12</v>
      </c>
      <c r="E131" t="s">
        <v>387</v>
      </c>
      <c r="F131" t="s">
        <v>388</v>
      </c>
      <c r="G131">
        <v>1986</v>
      </c>
      <c r="H131">
        <v>2019</v>
      </c>
      <c r="I131">
        <v>-73.922309999999996</v>
      </c>
      <c r="J131">
        <v>40.705489</v>
      </c>
    </row>
    <row r="132" spans="1:10" x14ac:dyDescent="0.25">
      <c r="A132" t="s">
        <v>389</v>
      </c>
      <c r="B132" t="s">
        <v>331</v>
      </c>
      <c r="D132" t="s">
        <v>22</v>
      </c>
      <c r="E132" t="s">
        <v>390</v>
      </c>
      <c r="G132">
        <v>1992</v>
      </c>
      <c r="I132">
        <v>-76.127778000000006</v>
      </c>
      <c r="J132">
        <v>36.844999999999999</v>
      </c>
    </row>
    <row r="133" spans="1:10" x14ac:dyDescent="0.25">
      <c r="A133" t="s">
        <v>391</v>
      </c>
      <c r="B133" t="s">
        <v>392</v>
      </c>
      <c r="D133" t="s">
        <v>12</v>
      </c>
      <c r="E133" t="s">
        <v>393</v>
      </c>
      <c r="G133">
        <v>1994</v>
      </c>
      <c r="I133">
        <v>-90.224444000000005</v>
      </c>
      <c r="J133">
        <v>32.305833</v>
      </c>
    </row>
    <row r="134" spans="1:10" x14ac:dyDescent="0.25">
      <c r="A134" t="s">
        <v>394</v>
      </c>
      <c r="B134" t="s">
        <v>46</v>
      </c>
      <c r="D134" t="s">
        <v>12</v>
      </c>
      <c r="E134" t="s">
        <v>395</v>
      </c>
      <c r="G134">
        <v>2018</v>
      </c>
      <c r="I134">
        <v>-82.974140000000006</v>
      </c>
      <c r="J134">
        <v>42.420696</v>
      </c>
    </row>
    <row r="135" spans="1:10" x14ac:dyDescent="0.25">
      <c r="A135" t="s">
        <v>396</v>
      </c>
      <c r="B135" t="s">
        <v>65</v>
      </c>
      <c r="C135" t="s">
        <v>397</v>
      </c>
      <c r="D135" t="s">
        <v>12</v>
      </c>
      <c r="G135">
        <v>2018</v>
      </c>
      <c r="I135">
        <v>5.391184</v>
      </c>
      <c r="J135">
        <v>43.329000999999998</v>
      </c>
    </row>
    <row r="136" spans="1:10" x14ac:dyDescent="0.25">
      <c r="A136" t="s">
        <v>398</v>
      </c>
      <c r="B136" t="s">
        <v>46</v>
      </c>
      <c r="D136" t="s">
        <v>12</v>
      </c>
      <c r="E136" t="s">
        <v>399</v>
      </c>
      <c r="G136">
        <v>2012</v>
      </c>
      <c r="I136">
        <v>-82.987107699999996</v>
      </c>
      <c r="J136">
        <v>42.384296900000002</v>
      </c>
    </row>
    <row r="137" spans="1:10" x14ac:dyDescent="0.25">
      <c r="A137" t="s">
        <v>400</v>
      </c>
      <c r="B137" t="s">
        <v>46</v>
      </c>
      <c r="D137" t="s">
        <v>12</v>
      </c>
      <c r="E137" t="s">
        <v>401</v>
      </c>
      <c r="G137">
        <v>2015</v>
      </c>
      <c r="I137">
        <v>-83.031273999999996</v>
      </c>
      <c r="J137">
        <v>42.372909</v>
      </c>
    </row>
    <row r="138" spans="1:10" x14ac:dyDescent="0.25">
      <c r="A138" t="s">
        <v>402</v>
      </c>
      <c r="B138" t="s">
        <v>46</v>
      </c>
      <c r="C138" t="s">
        <v>403</v>
      </c>
      <c r="D138" t="s">
        <v>12</v>
      </c>
      <c r="E138" t="s">
        <v>404</v>
      </c>
      <c r="G138">
        <v>2014</v>
      </c>
      <c r="I138">
        <v>-83.045651096557407</v>
      </c>
      <c r="J138">
        <v>42.414014850589901</v>
      </c>
    </row>
    <row r="139" spans="1:10" x14ac:dyDescent="0.25">
      <c r="A139" t="s">
        <v>405</v>
      </c>
      <c r="B139" t="s">
        <v>79</v>
      </c>
      <c r="C139" t="s">
        <v>406</v>
      </c>
      <c r="D139" t="s">
        <v>12</v>
      </c>
      <c r="E139" t="s">
        <v>407</v>
      </c>
      <c r="G139">
        <v>2004</v>
      </c>
      <c r="I139">
        <v>-118.31190100000001</v>
      </c>
      <c r="J139">
        <v>33.896456000000001</v>
      </c>
    </row>
    <row r="140" spans="1:10" x14ac:dyDescent="0.25">
      <c r="A140" t="s">
        <v>408</v>
      </c>
      <c r="B140" t="s">
        <v>409</v>
      </c>
      <c r="D140" t="s">
        <v>12</v>
      </c>
      <c r="E140" t="s">
        <v>410</v>
      </c>
      <c r="G140">
        <v>2015</v>
      </c>
      <c r="I140">
        <v>-80.769721200000006</v>
      </c>
      <c r="J140">
        <v>35.300292399999996</v>
      </c>
    </row>
    <row r="141" spans="1:10" x14ac:dyDescent="0.25">
      <c r="A141" t="s">
        <v>411</v>
      </c>
      <c r="B141" t="s">
        <v>412</v>
      </c>
      <c r="D141" t="s">
        <v>12</v>
      </c>
      <c r="G141">
        <v>2002</v>
      </c>
      <c r="I141">
        <v>23.555322</v>
      </c>
      <c r="J141">
        <v>43.207068</v>
      </c>
    </row>
    <row r="142" spans="1:10" x14ac:dyDescent="0.25">
      <c r="A142" t="s">
        <v>413</v>
      </c>
      <c r="B142" t="s">
        <v>385</v>
      </c>
      <c r="C142" t="s">
        <v>414</v>
      </c>
      <c r="D142" t="s">
        <v>12</v>
      </c>
      <c r="E142" t="s">
        <v>415</v>
      </c>
      <c r="G142">
        <v>1984</v>
      </c>
      <c r="H142">
        <v>1996</v>
      </c>
      <c r="I142">
        <v>-73.943924999999993</v>
      </c>
      <c r="J142">
        <v>40.753746</v>
      </c>
    </row>
    <row r="143" spans="1:10" x14ac:dyDescent="0.25">
      <c r="A143" t="s">
        <v>416</v>
      </c>
      <c r="B143" t="s">
        <v>46</v>
      </c>
      <c r="D143" t="s">
        <v>12</v>
      </c>
      <c r="E143" t="s">
        <v>417</v>
      </c>
      <c r="G143">
        <v>2016</v>
      </c>
      <c r="I143">
        <v>-82.983587</v>
      </c>
      <c r="J143">
        <v>42.434579999999997</v>
      </c>
    </row>
    <row r="144" spans="1:10" x14ac:dyDescent="0.25">
      <c r="A144" t="s">
        <v>418</v>
      </c>
      <c r="B144" t="s">
        <v>178</v>
      </c>
      <c r="C144" t="s">
        <v>419</v>
      </c>
      <c r="D144" t="s">
        <v>12</v>
      </c>
      <c r="G144">
        <v>1995</v>
      </c>
      <c r="H144">
        <v>2011</v>
      </c>
      <c r="I144">
        <v>-90.077871000000002</v>
      </c>
      <c r="J144">
        <v>29.970988999999999</v>
      </c>
    </row>
    <row r="145" spans="1:10" x14ac:dyDescent="0.25">
      <c r="A145" t="s">
        <v>420</v>
      </c>
      <c r="B145" t="s">
        <v>421</v>
      </c>
      <c r="D145" t="s">
        <v>22</v>
      </c>
      <c r="G145">
        <v>2015</v>
      </c>
      <c r="I145">
        <v>6.1560043001142004</v>
      </c>
      <c r="J145">
        <v>46.207733484128603</v>
      </c>
    </row>
    <row r="146" spans="1:10" x14ac:dyDescent="0.25">
      <c r="A146" t="s">
        <v>422</v>
      </c>
      <c r="B146" t="s">
        <v>59</v>
      </c>
      <c r="D146" t="s">
        <v>20</v>
      </c>
      <c r="G146">
        <v>1992</v>
      </c>
      <c r="I146">
        <v>-122.168786</v>
      </c>
      <c r="J146">
        <v>37.734385000000003</v>
      </c>
    </row>
    <row r="147" spans="1:10" x14ac:dyDescent="0.25">
      <c r="A147" t="s">
        <v>423</v>
      </c>
      <c r="B147" t="s">
        <v>133</v>
      </c>
      <c r="C147" t="s">
        <v>424</v>
      </c>
      <c r="D147" t="s">
        <v>12</v>
      </c>
      <c r="E147" t="s">
        <v>425</v>
      </c>
      <c r="G147">
        <v>1991</v>
      </c>
      <c r="I147">
        <v>-87.676095000000004</v>
      </c>
      <c r="J147">
        <v>41.884104000000001</v>
      </c>
    </row>
    <row r="148" spans="1:10" x14ac:dyDescent="0.25">
      <c r="A148" t="s">
        <v>426</v>
      </c>
      <c r="B148" t="s">
        <v>133</v>
      </c>
      <c r="C148" t="s">
        <v>427</v>
      </c>
      <c r="D148" t="s">
        <v>12</v>
      </c>
      <c r="E148" t="s">
        <v>428</v>
      </c>
      <c r="G148">
        <v>2010</v>
      </c>
      <c r="I148">
        <v>-87.623895000000005</v>
      </c>
      <c r="J148">
        <v>41.811987000000002</v>
      </c>
    </row>
    <row r="149" spans="1:10" x14ac:dyDescent="0.25">
      <c r="A149" t="s">
        <v>429</v>
      </c>
      <c r="B149" t="s">
        <v>62</v>
      </c>
      <c r="D149" t="s">
        <v>12</v>
      </c>
      <c r="G149">
        <v>2014</v>
      </c>
      <c r="I149">
        <v>-121.358512</v>
      </c>
      <c r="J149">
        <v>38.687218000000001</v>
      </c>
    </row>
    <row r="150" spans="1:10" x14ac:dyDescent="0.25">
      <c r="A150" t="s">
        <v>430</v>
      </c>
      <c r="B150" t="s">
        <v>431</v>
      </c>
      <c r="D150" t="s">
        <v>20</v>
      </c>
      <c r="G150">
        <v>1988</v>
      </c>
      <c r="H150">
        <v>1996</v>
      </c>
      <c r="I150">
        <v>-122.276214</v>
      </c>
      <c r="J150">
        <v>37.831780999999999</v>
      </c>
    </row>
    <row r="151" spans="1:10" x14ac:dyDescent="0.25">
      <c r="A151" t="s">
        <v>432</v>
      </c>
      <c r="B151" t="s">
        <v>59</v>
      </c>
      <c r="D151" t="s">
        <v>12</v>
      </c>
      <c r="E151" t="s">
        <v>433</v>
      </c>
      <c r="F151" t="s">
        <v>434</v>
      </c>
      <c r="G151">
        <v>1989</v>
      </c>
      <c r="H151">
        <v>1996</v>
      </c>
      <c r="I151">
        <v>-122.185518</v>
      </c>
      <c r="J151">
        <v>37.757857999999999</v>
      </c>
    </row>
    <row r="152" spans="1:10" x14ac:dyDescent="0.25">
      <c r="A152" t="s">
        <v>435</v>
      </c>
      <c r="B152" t="s">
        <v>178</v>
      </c>
      <c r="D152" t="s">
        <v>12</v>
      </c>
      <c r="E152" t="s">
        <v>436</v>
      </c>
      <c r="G152">
        <v>1992</v>
      </c>
      <c r="I152">
        <v>-90.039490999999998</v>
      </c>
      <c r="J152">
        <v>29.942291000000001</v>
      </c>
    </row>
    <row r="153" spans="1:10" x14ac:dyDescent="0.25">
      <c r="A153" t="s">
        <v>437</v>
      </c>
      <c r="B153" t="s">
        <v>59</v>
      </c>
      <c r="D153" t="s">
        <v>12</v>
      </c>
      <c r="G153">
        <v>2009</v>
      </c>
      <c r="I153">
        <v>-122.29020199999999</v>
      </c>
      <c r="J153">
        <v>37.816099000000001</v>
      </c>
    </row>
    <row r="154" spans="1:10" x14ac:dyDescent="0.25">
      <c r="A154" t="s">
        <v>438</v>
      </c>
      <c r="B154" t="s">
        <v>59</v>
      </c>
      <c r="C154" t="s">
        <v>439</v>
      </c>
      <c r="D154" t="s">
        <v>12</v>
      </c>
      <c r="E154" t="s">
        <v>440</v>
      </c>
      <c r="G154">
        <v>2005</v>
      </c>
      <c r="I154">
        <v>-122.290711</v>
      </c>
      <c r="J154">
        <v>37.807422000000003</v>
      </c>
    </row>
    <row r="155" spans="1:10" x14ac:dyDescent="0.25">
      <c r="A155" t="s">
        <v>441</v>
      </c>
      <c r="B155" t="s">
        <v>442</v>
      </c>
      <c r="C155" t="s">
        <v>443</v>
      </c>
      <c r="D155" t="s">
        <v>12</v>
      </c>
      <c r="E155" t="s">
        <v>444</v>
      </c>
      <c r="G155">
        <v>2001</v>
      </c>
      <c r="I155">
        <v>-90.282114000000007</v>
      </c>
      <c r="J155">
        <v>38.701785000000001</v>
      </c>
    </row>
    <row r="156" spans="1:10" x14ac:dyDescent="0.25">
      <c r="A156" t="s">
        <v>445</v>
      </c>
      <c r="B156" t="s">
        <v>112</v>
      </c>
      <c r="D156" t="s">
        <v>12</v>
      </c>
      <c r="E156" t="s">
        <v>446</v>
      </c>
      <c r="G156">
        <v>1987</v>
      </c>
      <c r="H156">
        <v>2007</v>
      </c>
      <c r="I156">
        <v>-95.329350000000005</v>
      </c>
      <c r="J156">
        <v>29.678170999999999</v>
      </c>
    </row>
    <row r="157" spans="1:10" x14ac:dyDescent="0.25">
      <c r="A157" t="s">
        <v>447</v>
      </c>
      <c r="B157" t="s">
        <v>155</v>
      </c>
      <c r="C157" t="s">
        <v>53</v>
      </c>
      <c r="D157" t="s">
        <v>20</v>
      </c>
      <c r="G157">
        <v>1992</v>
      </c>
      <c r="I157">
        <v>-73.917401999999996</v>
      </c>
      <c r="J157">
        <v>40.666870000000003</v>
      </c>
    </row>
    <row r="158" spans="1:10" x14ac:dyDescent="0.25">
      <c r="A158" t="s">
        <v>448</v>
      </c>
      <c r="B158" t="s">
        <v>79</v>
      </c>
      <c r="D158" t="s">
        <v>12</v>
      </c>
      <c r="E158" t="s">
        <v>449</v>
      </c>
      <c r="G158">
        <v>2009</v>
      </c>
      <c r="I158">
        <v>-118.343288</v>
      </c>
      <c r="J158">
        <v>33.940897999999997</v>
      </c>
    </row>
    <row r="159" spans="1:10" x14ac:dyDescent="0.25">
      <c r="A159" t="s">
        <v>450</v>
      </c>
      <c r="B159" t="s">
        <v>451</v>
      </c>
      <c r="D159" t="s">
        <v>12</v>
      </c>
      <c r="E159" t="s">
        <v>452</v>
      </c>
      <c r="G159">
        <v>1985</v>
      </c>
      <c r="I159">
        <v>-72.92998</v>
      </c>
      <c r="J159">
        <v>40.851066000000003</v>
      </c>
    </row>
    <row r="160" spans="1:10" x14ac:dyDescent="0.25">
      <c r="A160" t="s">
        <v>453</v>
      </c>
      <c r="B160" t="s">
        <v>454</v>
      </c>
      <c r="D160" t="s">
        <v>12</v>
      </c>
      <c r="E160" t="s">
        <v>455</v>
      </c>
      <c r="G160">
        <v>1990</v>
      </c>
      <c r="I160">
        <v>-117.384666</v>
      </c>
      <c r="J160">
        <v>33.938898000000002</v>
      </c>
    </row>
    <row r="161" spans="1:10" x14ac:dyDescent="0.25">
      <c r="A161" t="s">
        <v>456</v>
      </c>
      <c r="B161" t="s">
        <v>166</v>
      </c>
      <c r="C161" t="s">
        <v>457</v>
      </c>
      <c r="D161" t="s">
        <v>20</v>
      </c>
      <c r="G161">
        <v>1993</v>
      </c>
      <c r="I161">
        <v>-73.787700000000001</v>
      </c>
      <c r="J161">
        <v>40.686680000000003</v>
      </c>
    </row>
    <row r="162" spans="1:10" x14ac:dyDescent="0.25">
      <c r="A162" t="s">
        <v>458</v>
      </c>
      <c r="B162" t="s">
        <v>272</v>
      </c>
      <c r="D162" t="s">
        <v>20</v>
      </c>
      <c r="G162">
        <v>2002</v>
      </c>
      <c r="H162">
        <v>2008</v>
      </c>
      <c r="I162">
        <v>-84.399289999999993</v>
      </c>
      <c r="J162">
        <v>33.724832999999997</v>
      </c>
    </row>
    <row r="163" spans="1:10" x14ac:dyDescent="0.25">
      <c r="A163" t="s">
        <v>459</v>
      </c>
      <c r="B163" t="s">
        <v>88</v>
      </c>
      <c r="D163" t="s">
        <v>12</v>
      </c>
      <c r="G163">
        <v>2013</v>
      </c>
      <c r="I163">
        <v>3.0463140000000002</v>
      </c>
      <c r="J163">
        <v>50.608122999999999</v>
      </c>
    </row>
    <row r="164" spans="1:10" x14ac:dyDescent="0.25">
      <c r="A164" t="s">
        <v>460</v>
      </c>
      <c r="B164" t="s">
        <v>133</v>
      </c>
      <c r="D164" t="s">
        <v>12</v>
      </c>
      <c r="E164" t="s">
        <v>461</v>
      </c>
      <c r="G164">
        <v>2012</v>
      </c>
      <c r="I164">
        <v>-87.587100000000007</v>
      </c>
      <c r="J164">
        <v>41.782299999999999</v>
      </c>
    </row>
    <row r="165" spans="1:10" x14ac:dyDescent="0.25">
      <c r="A165" t="s">
        <v>462</v>
      </c>
      <c r="B165" t="s">
        <v>272</v>
      </c>
      <c r="C165" t="s">
        <v>463</v>
      </c>
      <c r="D165" t="s">
        <v>12</v>
      </c>
      <c r="E165" t="s">
        <v>464</v>
      </c>
      <c r="G165">
        <v>2008</v>
      </c>
      <c r="I165">
        <v>-84.325439000000003</v>
      </c>
      <c r="J165">
        <v>33.749363000000002</v>
      </c>
    </row>
    <row r="166" spans="1:10" x14ac:dyDescent="0.25">
      <c r="A166" t="s">
        <v>465</v>
      </c>
      <c r="B166" t="s">
        <v>133</v>
      </c>
      <c r="D166" t="s">
        <v>12</v>
      </c>
      <c r="E166" t="s">
        <v>466</v>
      </c>
      <c r="G166">
        <v>2010</v>
      </c>
      <c r="I166">
        <v>-87.644599999999997</v>
      </c>
      <c r="J166">
        <v>41.756388000000001</v>
      </c>
    </row>
    <row r="167" spans="1:10" x14ac:dyDescent="0.25">
      <c r="A167" t="s">
        <v>467</v>
      </c>
      <c r="B167" t="s">
        <v>468</v>
      </c>
      <c r="C167" t="s">
        <v>469</v>
      </c>
      <c r="D167" t="s">
        <v>20</v>
      </c>
      <c r="G167">
        <v>1992</v>
      </c>
      <c r="I167">
        <v>2.391273</v>
      </c>
      <c r="J167">
        <v>49.002985000000002</v>
      </c>
    </row>
    <row r="168" spans="1:10" x14ac:dyDescent="0.25">
      <c r="A168" t="s">
        <v>470</v>
      </c>
      <c r="B168" t="s">
        <v>471</v>
      </c>
      <c r="D168" t="s">
        <v>22</v>
      </c>
      <c r="G168">
        <v>1986</v>
      </c>
      <c r="I168">
        <v>-90.050951999999995</v>
      </c>
      <c r="J168">
        <v>35.121932000000001</v>
      </c>
    </row>
    <row r="169" spans="1:10" x14ac:dyDescent="0.25">
      <c r="A169" t="s">
        <v>472</v>
      </c>
      <c r="B169" t="s">
        <v>188</v>
      </c>
      <c r="D169" t="s">
        <v>12</v>
      </c>
      <c r="E169" t="s">
        <v>473</v>
      </c>
      <c r="F169" t="s">
        <v>474</v>
      </c>
      <c r="G169">
        <v>2014</v>
      </c>
      <c r="H169">
        <v>2017</v>
      </c>
      <c r="I169">
        <v>-73.634833999999998</v>
      </c>
      <c r="J169">
        <v>40.594228000000001</v>
      </c>
    </row>
    <row r="170" spans="1:10" x14ac:dyDescent="0.25">
      <c r="A170" t="s">
        <v>475</v>
      </c>
      <c r="B170" t="s">
        <v>476</v>
      </c>
      <c r="D170" t="s">
        <v>12</v>
      </c>
      <c r="E170" t="s">
        <v>477</v>
      </c>
      <c r="G170">
        <v>2015</v>
      </c>
      <c r="I170">
        <v>-81.348900999999998</v>
      </c>
      <c r="J170">
        <v>40.799140999999999</v>
      </c>
    </row>
    <row r="171" spans="1:10" x14ac:dyDescent="0.25">
      <c r="A171" t="s">
        <v>478</v>
      </c>
      <c r="B171" t="s">
        <v>479</v>
      </c>
      <c r="D171" t="s">
        <v>12</v>
      </c>
      <c r="E171" t="s">
        <v>480</v>
      </c>
      <c r="G171">
        <v>2009</v>
      </c>
      <c r="I171">
        <v>-58.488151000000002</v>
      </c>
      <c r="J171">
        <v>-34.618949000000001</v>
      </c>
    </row>
    <row r="172" spans="1:10" x14ac:dyDescent="0.25">
      <c r="A172" t="s">
        <v>481</v>
      </c>
      <c r="B172" t="s">
        <v>482</v>
      </c>
      <c r="D172" t="s">
        <v>20</v>
      </c>
      <c r="G172">
        <v>1998</v>
      </c>
      <c r="H172">
        <v>2011</v>
      </c>
      <c r="I172">
        <v>-0.91134599999999999</v>
      </c>
      <c r="J172">
        <v>41.644846000000001</v>
      </c>
    </row>
    <row r="173" spans="1:10" x14ac:dyDescent="0.25">
      <c r="A173" t="s">
        <v>483</v>
      </c>
      <c r="B173" t="s">
        <v>484</v>
      </c>
      <c r="D173" t="s">
        <v>12</v>
      </c>
      <c r="G173">
        <v>2018</v>
      </c>
      <c r="I173">
        <v>32.745016</v>
      </c>
      <c r="J173">
        <v>39.962226000000001</v>
      </c>
    </row>
    <row r="174" spans="1:10" x14ac:dyDescent="0.25">
      <c r="A174" t="s">
        <v>485</v>
      </c>
      <c r="B174" t="s">
        <v>484</v>
      </c>
      <c r="D174" t="s">
        <v>12</v>
      </c>
      <c r="G174">
        <v>2016</v>
      </c>
      <c r="I174">
        <v>32.836623000000003</v>
      </c>
      <c r="J174">
        <v>39.895798999999997</v>
      </c>
    </row>
    <row r="175" spans="1:10" x14ac:dyDescent="0.25">
      <c r="A175" t="s">
        <v>486</v>
      </c>
      <c r="B175" t="s">
        <v>49</v>
      </c>
      <c r="C175" t="s">
        <v>487</v>
      </c>
      <c r="D175" t="s">
        <v>12</v>
      </c>
      <c r="G175">
        <v>2012</v>
      </c>
      <c r="I175">
        <v>-1.530721</v>
      </c>
      <c r="J175">
        <v>12.398690999999999</v>
      </c>
    </row>
    <row r="176" spans="1:10" x14ac:dyDescent="0.25">
      <c r="A176" t="s">
        <v>488</v>
      </c>
      <c r="B176" t="s">
        <v>489</v>
      </c>
      <c r="C176" t="s">
        <v>490</v>
      </c>
      <c r="D176" t="s">
        <v>12</v>
      </c>
      <c r="G176">
        <v>2017</v>
      </c>
      <c r="I176">
        <v>2.4478580000000001</v>
      </c>
      <c r="J176">
        <v>48.626913999999999</v>
      </c>
    </row>
    <row r="177" spans="1:10" x14ac:dyDescent="0.25">
      <c r="A177" t="s">
        <v>491</v>
      </c>
      <c r="B177" t="s">
        <v>492</v>
      </c>
      <c r="D177" t="s">
        <v>12</v>
      </c>
      <c r="E177" t="s">
        <v>493</v>
      </c>
      <c r="F177" t="s">
        <v>494</v>
      </c>
      <c r="G177">
        <v>2015</v>
      </c>
      <c r="H177">
        <v>2019</v>
      </c>
      <c r="I177">
        <v>-87.692954</v>
      </c>
      <c r="J177">
        <v>41.547077000000002</v>
      </c>
    </row>
    <row r="178" spans="1:10" x14ac:dyDescent="0.25">
      <c r="A178" t="s">
        <v>495</v>
      </c>
      <c r="B178" t="s">
        <v>46</v>
      </c>
      <c r="D178" t="s">
        <v>12</v>
      </c>
      <c r="G178">
        <v>2014</v>
      </c>
      <c r="I178">
        <v>-83.094953000000004</v>
      </c>
      <c r="J178">
        <v>42.368340000000003</v>
      </c>
    </row>
    <row r="179" spans="1:10" x14ac:dyDescent="0.25">
      <c r="A179" t="s">
        <v>496</v>
      </c>
      <c r="B179" t="s">
        <v>59</v>
      </c>
      <c r="D179" t="s">
        <v>22</v>
      </c>
      <c r="G179">
        <v>2006</v>
      </c>
      <c r="I179">
        <v>-122.296356</v>
      </c>
      <c r="J179">
        <v>37.811534000000002</v>
      </c>
    </row>
    <row r="180" spans="1:10" x14ac:dyDescent="0.25">
      <c r="A180" t="s">
        <v>497</v>
      </c>
      <c r="B180" t="s">
        <v>79</v>
      </c>
      <c r="C180" t="s">
        <v>498</v>
      </c>
      <c r="D180" t="s">
        <v>12</v>
      </c>
      <c r="G180">
        <v>2016</v>
      </c>
      <c r="I180">
        <v>-118.278008</v>
      </c>
      <c r="J180">
        <v>33.938479000000001</v>
      </c>
    </row>
    <row r="181" spans="1:10" x14ac:dyDescent="0.25">
      <c r="A181" t="s">
        <v>499</v>
      </c>
      <c r="B181" t="s">
        <v>163</v>
      </c>
      <c r="D181" t="s">
        <v>22</v>
      </c>
      <c r="G181">
        <v>2014</v>
      </c>
      <c r="I181">
        <v>4.3601585116791197</v>
      </c>
      <c r="J181">
        <v>50.846293751428803</v>
      </c>
    </row>
    <row r="182" spans="1:10" x14ac:dyDescent="0.25">
      <c r="A182" t="s">
        <v>500</v>
      </c>
      <c r="B182" t="s">
        <v>163</v>
      </c>
      <c r="D182" t="s">
        <v>12</v>
      </c>
      <c r="G182">
        <v>2008</v>
      </c>
      <c r="I182">
        <v>4.3512790039146596</v>
      </c>
      <c r="J182">
        <v>50.8427067721368</v>
      </c>
    </row>
    <row r="183" spans="1:10" x14ac:dyDescent="0.25">
      <c r="A183" t="s">
        <v>501</v>
      </c>
      <c r="B183" t="s">
        <v>502</v>
      </c>
      <c r="C183" t="s">
        <v>503</v>
      </c>
      <c r="D183" t="s">
        <v>12</v>
      </c>
      <c r="E183" t="s">
        <v>504</v>
      </c>
      <c r="G183">
        <v>2014</v>
      </c>
      <c r="I183">
        <v>-7.6203008577455504</v>
      </c>
      <c r="J183">
        <v>33.5968532396152</v>
      </c>
    </row>
    <row r="184" spans="1:10" x14ac:dyDescent="0.25">
      <c r="A184" t="s">
        <v>505</v>
      </c>
      <c r="B184" t="s">
        <v>163</v>
      </c>
      <c r="C184" t="s">
        <v>506</v>
      </c>
      <c r="D184" t="s">
        <v>12</v>
      </c>
      <c r="E184" t="s">
        <v>507</v>
      </c>
      <c r="G184">
        <v>2014</v>
      </c>
      <c r="I184">
        <v>4.3080501847547401</v>
      </c>
      <c r="J184">
        <v>50.878209829975901</v>
      </c>
    </row>
    <row r="185" spans="1:10" x14ac:dyDescent="0.25">
      <c r="A185" t="s">
        <v>508</v>
      </c>
      <c r="B185" t="s">
        <v>130</v>
      </c>
      <c r="C185" t="s">
        <v>509</v>
      </c>
      <c r="D185" t="s">
        <v>12</v>
      </c>
      <c r="E185" t="s">
        <v>510</v>
      </c>
      <c r="G185">
        <v>2017</v>
      </c>
      <c r="I185">
        <v>2.522351</v>
      </c>
      <c r="J185">
        <v>48.947631999999999</v>
      </c>
    </row>
    <row r="186" spans="1:10" x14ac:dyDescent="0.25">
      <c r="A186" t="s">
        <v>511</v>
      </c>
      <c r="B186" t="s">
        <v>108</v>
      </c>
      <c r="C186" t="s">
        <v>512</v>
      </c>
      <c r="D186" t="s">
        <v>12</v>
      </c>
      <c r="E186" t="s">
        <v>513</v>
      </c>
      <c r="G186">
        <v>1991</v>
      </c>
      <c r="H186">
        <v>2000</v>
      </c>
      <c r="I186">
        <v>2.3485930000000002</v>
      </c>
      <c r="J186">
        <v>48.882888000000001</v>
      </c>
    </row>
    <row r="187" spans="1:10" x14ac:dyDescent="0.25">
      <c r="A187" t="s">
        <v>514</v>
      </c>
      <c r="B187" t="s">
        <v>515</v>
      </c>
      <c r="D187" t="s">
        <v>12</v>
      </c>
      <c r="E187" t="s">
        <v>516</v>
      </c>
      <c r="G187">
        <v>2012</v>
      </c>
      <c r="I187">
        <v>2.252386</v>
      </c>
      <c r="J187">
        <v>48.828183000000003</v>
      </c>
    </row>
    <row r="188" spans="1:10" x14ac:dyDescent="0.25">
      <c r="A188" t="s">
        <v>517</v>
      </c>
      <c r="B188" t="s">
        <v>56</v>
      </c>
      <c r="D188" t="s">
        <v>12</v>
      </c>
      <c r="G188">
        <v>2015</v>
      </c>
      <c r="I188">
        <v>-78.832976000000002</v>
      </c>
      <c r="J188">
        <v>42.911530999999997</v>
      </c>
    </row>
    <row r="189" spans="1:10" x14ac:dyDescent="0.25">
      <c r="A189" t="s">
        <v>518</v>
      </c>
      <c r="B189" t="s">
        <v>519</v>
      </c>
      <c r="D189" t="s">
        <v>12</v>
      </c>
      <c r="E189" t="s">
        <v>520</v>
      </c>
      <c r="G189">
        <v>2012</v>
      </c>
      <c r="I189">
        <v>-95.595780000000005</v>
      </c>
      <c r="J189">
        <v>29.672391999999999</v>
      </c>
    </row>
    <row r="190" spans="1:10" x14ac:dyDescent="0.25">
      <c r="A190" t="s">
        <v>521</v>
      </c>
      <c r="B190" t="s">
        <v>79</v>
      </c>
      <c r="D190" t="s">
        <v>20</v>
      </c>
      <c r="G190">
        <v>1992</v>
      </c>
      <c r="I190">
        <v>-118.243796</v>
      </c>
      <c r="J190">
        <v>34.041235</v>
      </c>
    </row>
    <row r="191" spans="1:10" x14ac:dyDescent="0.25">
      <c r="A191" t="s">
        <v>522</v>
      </c>
      <c r="B191" t="s">
        <v>523</v>
      </c>
      <c r="D191" t="s">
        <v>12</v>
      </c>
      <c r="E191" t="s">
        <v>524</v>
      </c>
      <c r="G191">
        <v>2001</v>
      </c>
      <c r="I191">
        <v>-118.428477</v>
      </c>
      <c r="J191">
        <v>34.226320999999999</v>
      </c>
    </row>
    <row r="192" spans="1:10" x14ac:dyDescent="0.25">
      <c r="A192" t="s">
        <v>525</v>
      </c>
      <c r="B192" t="s">
        <v>62</v>
      </c>
      <c r="D192" t="s">
        <v>12</v>
      </c>
      <c r="E192" t="s">
        <v>526</v>
      </c>
      <c r="G192">
        <v>2014</v>
      </c>
      <c r="I192">
        <v>-121.458544</v>
      </c>
      <c r="J192">
        <v>38.543225999999997</v>
      </c>
    </row>
    <row r="193" spans="1:10" x14ac:dyDescent="0.25">
      <c r="A193" t="s">
        <v>527</v>
      </c>
      <c r="B193" t="s">
        <v>62</v>
      </c>
      <c r="D193" t="s">
        <v>20</v>
      </c>
      <c r="G193">
        <v>1997</v>
      </c>
      <c r="I193">
        <v>-121.883391</v>
      </c>
      <c r="J193">
        <v>38.031207000000002</v>
      </c>
    </row>
    <row r="194" spans="1:10" x14ac:dyDescent="0.25">
      <c r="A194" t="s">
        <v>528</v>
      </c>
      <c r="B194" t="s">
        <v>529</v>
      </c>
      <c r="D194" t="s">
        <v>12</v>
      </c>
      <c r="E194" t="s">
        <v>530</v>
      </c>
      <c r="G194">
        <v>1995</v>
      </c>
      <c r="I194">
        <v>-121.878868</v>
      </c>
      <c r="J194">
        <v>38.003711000000003</v>
      </c>
    </row>
    <row r="195" spans="1:10" x14ac:dyDescent="0.25">
      <c r="A195" t="s">
        <v>531</v>
      </c>
      <c r="B195" t="s">
        <v>62</v>
      </c>
      <c r="C195" t="s">
        <v>532</v>
      </c>
      <c r="D195" t="s">
        <v>12</v>
      </c>
      <c r="E195" t="s">
        <v>533</v>
      </c>
      <c r="G195">
        <v>1991</v>
      </c>
      <c r="I195">
        <v>-121.484741</v>
      </c>
      <c r="J195">
        <v>38.529708999999997</v>
      </c>
    </row>
    <row r="196" spans="1:10" x14ac:dyDescent="0.25">
      <c r="A196" t="s">
        <v>534</v>
      </c>
      <c r="B196" t="s">
        <v>166</v>
      </c>
      <c r="C196" t="s">
        <v>535</v>
      </c>
      <c r="D196" t="s">
        <v>12</v>
      </c>
      <c r="E196" t="s">
        <v>536</v>
      </c>
      <c r="G196">
        <v>1995</v>
      </c>
      <c r="I196">
        <v>-73.862527999999998</v>
      </c>
      <c r="J196">
        <v>40.736136000000002</v>
      </c>
    </row>
    <row r="197" spans="1:10" x14ac:dyDescent="0.25">
      <c r="A197" t="s">
        <v>537</v>
      </c>
      <c r="B197" t="s">
        <v>95</v>
      </c>
      <c r="C197" t="s">
        <v>538</v>
      </c>
      <c r="D197" t="s">
        <v>12</v>
      </c>
      <c r="E197" t="s">
        <v>539</v>
      </c>
      <c r="G197">
        <v>2015</v>
      </c>
      <c r="I197">
        <v>-73.925561000000002</v>
      </c>
      <c r="J197">
        <v>40.837350000000001</v>
      </c>
    </row>
    <row r="198" spans="1:10" x14ac:dyDescent="0.25">
      <c r="A198" t="s">
        <v>540</v>
      </c>
      <c r="B198" t="s">
        <v>155</v>
      </c>
      <c r="C198" t="s">
        <v>386</v>
      </c>
      <c r="D198" t="s">
        <v>12</v>
      </c>
      <c r="E198" t="s">
        <v>541</v>
      </c>
      <c r="G198">
        <v>2012</v>
      </c>
      <c r="I198">
        <v>-73.911077000000006</v>
      </c>
      <c r="J198">
        <v>40.687691000000001</v>
      </c>
    </row>
    <row r="199" spans="1:10" x14ac:dyDescent="0.25">
      <c r="A199" t="s">
        <v>542</v>
      </c>
      <c r="B199" t="s">
        <v>543</v>
      </c>
      <c r="D199" t="s">
        <v>12</v>
      </c>
      <c r="G199">
        <v>2015</v>
      </c>
      <c r="I199">
        <v>10.156693000000001</v>
      </c>
      <c r="J199">
        <v>5.9532069999999999</v>
      </c>
    </row>
    <row r="200" spans="1:10" x14ac:dyDescent="0.25">
      <c r="A200" t="s">
        <v>544</v>
      </c>
      <c r="B200" t="s">
        <v>79</v>
      </c>
      <c r="C200" t="s">
        <v>498</v>
      </c>
      <c r="D200" t="s">
        <v>12</v>
      </c>
      <c r="F200" t="s">
        <v>545</v>
      </c>
      <c r="G200">
        <v>2015</v>
      </c>
      <c r="H200">
        <v>2021</v>
      </c>
      <c r="I200">
        <v>-118.252303</v>
      </c>
      <c r="J200">
        <v>33.982129999999998</v>
      </c>
    </row>
    <row r="201" spans="1:10" x14ac:dyDescent="0.25">
      <c r="A201" t="s">
        <v>546</v>
      </c>
      <c r="B201" t="s">
        <v>547</v>
      </c>
      <c r="D201" t="s">
        <v>20</v>
      </c>
      <c r="G201">
        <v>1996</v>
      </c>
      <c r="H201">
        <v>2010</v>
      </c>
      <c r="I201">
        <v>2.0585830000000001</v>
      </c>
      <c r="J201">
        <v>48.806899999999999</v>
      </c>
    </row>
    <row r="202" spans="1:10" x14ac:dyDescent="0.25">
      <c r="A202" t="s">
        <v>548</v>
      </c>
      <c r="B202" t="s">
        <v>549</v>
      </c>
      <c r="C202" t="s">
        <v>550</v>
      </c>
      <c r="D202" t="s">
        <v>12</v>
      </c>
      <c r="G202">
        <v>2016</v>
      </c>
      <c r="I202">
        <v>-118.236665</v>
      </c>
      <c r="J202">
        <v>33.947693000000001</v>
      </c>
    </row>
    <row r="203" spans="1:10" x14ac:dyDescent="0.25">
      <c r="A203" t="s">
        <v>551</v>
      </c>
      <c r="B203" t="s">
        <v>272</v>
      </c>
      <c r="D203" t="s">
        <v>12</v>
      </c>
      <c r="E203" t="s">
        <v>552</v>
      </c>
      <c r="G203">
        <v>2013</v>
      </c>
      <c r="I203">
        <v>-84.212236000000004</v>
      </c>
      <c r="J203">
        <v>33.833230999999998</v>
      </c>
    </row>
    <row r="204" spans="1:10" x14ac:dyDescent="0.25">
      <c r="A204" t="s">
        <v>553</v>
      </c>
      <c r="B204" t="s">
        <v>298</v>
      </c>
      <c r="D204" t="s">
        <v>12</v>
      </c>
      <c r="E204" t="s">
        <v>554</v>
      </c>
      <c r="G204">
        <v>2016</v>
      </c>
      <c r="I204">
        <v>-80.261309999999995</v>
      </c>
      <c r="J204">
        <v>25.774999999999999</v>
      </c>
    </row>
    <row r="205" spans="1:10" x14ac:dyDescent="0.25">
      <c r="A205" t="s">
        <v>555</v>
      </c>
      <c r="B205" t="s">
        <v>556</v>
      </c>
      <c r="D205" t="s">
        <v>20</v>
      </c>
      <c r="G205">
        <v>1990</v>
      </c>
      <c r="I205">
        <v>2.380401</v>
      </c>
      <c r="J205">
        <v>48.979238000000002</v>
      </c>
    </row>
    <row r="206" spans="1:10" x14ac:dyDescent="0.25">
      <c r="A206" t="s">
        <v>557</v>
      </c>
      <c r="B206" t="s">
        <v>471</v>
      </c>
      <c r="C206" t="s">
        <v>558</v>
      </c>
      <c r="D206" t="s">
        <v>12</v>
      </c>
      <c r="G206">
        <v>2012</v>
      </c>
      <c r="I206">
        <v>-89.965331000000006</v>
      </c>
      <c r="J206">
        <v>35.143273999999998</v>
      </c>
    </row>
    <row r="207" spans="1:10" x14ac:dyDescent="0.25">
      <c r="A207" t="s">
        <v>559</v>
      </c>
      <c r="B207" t="s">
        <v>560</v>
      </c>
      <c r="D207" t="s">
        <v>22</v>
      </c>
      <c r="E207" t="s">
        <v>561</v>
      </c>
      <c r="G207">
        <v>2014</v>
      </c>
      <c r="I207">
        <v>17.575945000000001</v>
      </c>
      <c r="J207">
        <v>40.726050999999998</v>
      </c>
    </row>
    <row r="208" spans="1:10" x14ac:dyDescent="0.25">
      <c r="A208" t="s">
        <v>562</v>
      </c>
      <c r="B208" t="s">
        <v>563</v>
      </c>
      <c r="D208" t="s">
        <v>20</v>
      </c>
      <c r="G208">
        <v>2016</v>
      </c>
      <c r="I208">
        <v>30.514386999999999</v>
      </c>
      <c r="J208">
        <v>50.421760999999996</v>
      </c>
    </row>
    <row r="209" spans="1:10" x14ac:dyDescent="0.25">
      <c r="A209" t="s">
        <v>564</v>
      </c>
      <c r="B209" t="s">
        <v>565</v>
      </c>
      <c r="D209" t="s">
        <v>12</v>
      </c>
      <c r="G209">
        <v>2002</v>
      </c>
      <c r="I209">
        <v>18.594776</v>
      </c>
      <c r="J209">
        <v>-33.94417</v>
      </c>
    </row>
    <row r="210" spans="1:10" x14ac:dyDescent="0.25">
      <c r="A210" t="s">
        <v>566</v>
      </c>
      <c r="B210" t="s">
        <v>567</v>
      </c>
      <c r="D210" t="s">
        <v>12</v>
      </c>
      <c r="E210" t="s">
        <v>568</v>
      </c>
      <c r="G210">
        <v>2013</v>
      </c>
      <c r="I210">
        <v>31.026449</v>
      </c>
      <c r="J210">
        <v>-29.848807999999998</v>
      </c>
    </row>
    <row r="211" spans="1:10" x14ac:dyDescent="0.25">
      <c r="A211" t="s">
        <v>569</v>
      </c>
      <c r="B211" t="s">
        <v>570</v>
      </c>
      <c r="C211" t="s">
        <v>571</v>
      </c>
      <c r="D211" t="s">
        <v>12</v>
      </c>
      <c r="E211" t="s">
        <v>572</v>
      </c>
      <c r="G211">
        <v>2004</v>
      </c>
      <c r="I211">
        <v>25.621946000000001</v>
      </c>
      <c r="J211">
        <v>-25.850027999999998</v>
      </c>
    </row>
    <row r="212" spans="1:10" x14ac:dyDescent="0.25">
      <c r="A212" t="s">
        <v>573</v>
      </c>
      <c r="B212" t="s">
        <v>108</v>
      </c>
      <c r="C212" t="s">
        <v>574</v>
      </c>
      <c r="D212" t="s">
        <v>12</v>
      </c>
      <c r="E212" t="s">
        <v>575</v>
      </c>
      <c r="G212">
        <v>2017</v>
      </c>
      <c r="I212">
        <v>2.3885420000000002</v>
      </c>
      <c r="J212">
        <v>48.864272</v>
      </c>
    </row>
    <row r="213" spans="1:10" x14ac:dyDescent="0.25">
      <c r="A213" t="s">
        <v>576</v>
      </c>
      <c r="B213" t="s">
        <v>166</v>
      </c>
      <c r="D213" t="s">
        <v>12</v>
      </c>
      <c r="E213" t="s">
        <v>577</v>
      </c>
      <c r="G213">
        <v>1989</v>
      </c>
      <c r="H213">
        <v>2008</v>
      </c>
      <c r="I213">
        <v>-73.805135000000007</v>
      </c>
      <c r="J213">
        <v>40.692906999999998</v>
      </c>
    </row>
    <row r="214" spans="1:10" x14ac:dyDescent="0.25">
      <c r="A214" t="s">
        <v>578</v>
      </c>
      <c r="B214" t="s">
        <v>579</v>
      </c>
      <c r="D214" t="s">
        <v>22</v>
      </c>
      <c r="E214" t="s">
        <v>580</v>
      </c>
      <c r="G214">
        <v>2009</v>
      </c>
      <c r="I214">
        <v>-97.407360999999995</v>
      </c>
      <c r="J214">
        <v>27.722442000000001</v>
      </c>
    </row>
    <row r="215" spans="1:10" x14ac:dyDescent="0.25">
      <c r="A215" t="s">
        <v>581</v>
      </c>
      <c r="B215" t="s">
        <v>582</v>
      </c>
      <c r="D215" t="s">
        <v>12</v>
      </c>
      <c r="G215">
        <v>2015</v>
      </c>
      <c r="I215">
        <v>-73.618087000000003</v>
      </c>
      <c r="J215">
        <v>45.472160000000002</v>
      </c>
    </row>
    <row r="216" spans="1:10" x14ac:dyDescent="0.25">
      <c r="A216" t="s">
        <v>583</v>
      </c>
      <c r="B216" t="s">
        <v>584</v>
      </c>
      <c r="D216" t="s">
        <v>12</v>
      </c>
      <c r="E216" t="s">
        <v>585</v>
      </c>
      <c r="G216">
        <v>2015</v>
      </c>
      <c r="I216">
        <v>4.1309899999999997</v>
      </c>
      <c r="J216">
        <v>51.158884</v>
      </c>
    </row>
    <row r="217" spans="1:10" x14ac:dyDescent="0.25">
      <c r="A217" t="s">
        <v>586</v>
      </c>
      <c r="B217" t="s">
        <v>163</v>
      </c>
      <c r="D217" t="s">
        <v>12</v>
      </c>
      <c r="G217">
        <v>2017</v>
      </c>
      <c r="I217">
        <v>4.36564</v>
      </c>
      <c r="J217">
        <v>50.829959000000002</v>
      </c>
    </row>
    <row r="218" spans="1:10" x14ac:dyDescent="0.25">
      <c r="A218" t="s">
        <v>587</v>
      </c>
      <c r="B218" t="s">
        <v>163</v>
      </c>
      <c r="D218" t="s">
        <v>12</v>
      </c>
      <c r="G218">
        <v>2002</v>
      </c>
      <c r="H218">
        <v>2006</v>
      </c>
      <c r="I218">
        <v>4.3485154986063703</v>
      </c>
      <c r="J218">
        <v>50.847341779603198</v>
      </c>
    </row>
    <row r="219" spans="1:10" x14ac:dyDescent="0.25">
      <c r="A219" t="s">
        <v>588</v>
      </c>
      <c r="B219" t="s">
        <v>589</v>
      </c>
      <c r="D219" t="s">
        <v>12</v>
      </c>
      <c r="G219">
        <v>2005</v>
      </c>
      <c r="I219">
        <v>4.4446006989506301</v>
      </c>
      <c r="J219">
        <v>50.411567933186802</v>
      </c>
    </row>
    <row r="220" spans="1:10" x14ac:dyDescent="0.25">
      <c r="A220" t="s">
        <v>590</v>
      </c>
      <c r="B220" t="s">
        <v>19</v>
      </c>
      <c r="D220" t="s">
        <v>12</v>
      </c>
      <c r="G220">
        <v>2011</v>
      </c>
      <c r="I220">
        <v>4.4000895426882503</v>
      </c>
      <c r="J220">
        <v>51.216893886228</v>
      </c>
    </row>
    <row r="221" spans="1:10" x14ac:dyDescent="0.25">
      <c r="A221" t="s">
        <v>591</v>
      </c>
      <c r="B221" t="s">
        <v>592</v>
      </c>
      <c r="D221" t="s">
        <v>12</v>
      </c>
      <c r="G221">
        <v>2017</v>
      </c>
      <c r="I221">
        <v>5.5675248388623499</v>
      </c>
      <c r="J221">
        <v>50.635259183372298</v>
      </c>
    </row>
    <row r="222" spans="1:10" x14ac:dyDescent="0.25">
      <c r="A222" t="s">
        <v>593</v>
      </c>
      <c r="B222" t="s">
        <v>594</v>
      </c>
      <c r="D222" t="s">
        <v>12</v>
      </c>
      <c r="E222" t="s">
        <v>595</v>
      </c>
      <c r="G222">
        <v>2013</v>
      </c>
      <c r="I222">
        <v>5.5919719928023301</v>
      </c>
      <c r="J222">
        <v>50.652325112143302</v>
      </c>
    </row>
    <row r="223" spans="1:10" x14ac:dyDescent="0.25">
      <c r="A223" t="s">
        <v>596</v>
      </c>
      <c r="B223" t="s">
        <v>597</v>
      </c>
      <c r="D223" t="s">
        <v>20</v>
      </c>
      <c r="G223">
        <v>1998</v>
      </c>
      <c r="H223">
        <v>2006</v>
      </c>
      <c r="I223">
        <v>6.0814920361517597</v>
      </c>
      <c r="J223">
        <v>52.526108422177799</v>
      </c>
    </row>
    <row r="224" spans="1:10" x14ac:dyDescent="0.25">
      <c r="A224" t="s">
        <v>598</v>
      </c>
      <c r="B224" t="s">
        <v>163</v>
      </c>
      <c r="D224" t="s">
        <v>20</v>
      </c>
      <c r="G224">
        <v>2014</v>
      </c>
      <c r="I224">
        <v>4.3512573872057203</v>
      </c>
      <c r="J224">
        <v>50.848729243158502</v>
      </c>
    </row>
    <row r="225" spans="1:10" x14ac:dyDescent="0.25">
      <c r="A225" t="s">
        <v>599</v>
      </c>
      <c r="B225" t="s">
        <v>163</v>
      </c>
      <c r="D225" t="s">
        <v>22</v>
      </c>
      <c r="G225">
        <v>2013</v>
      </c>
      <c r="I225">
        <v>4.3819759999999999</v>
      </c>
      <c r="J225">
        <v>50.824981000000001</v>
      </c>
    </row>
    <row r="226" spans="1:10" x14ac:dyDescent="0.25">
      <c r="A226" t="s">
        <v>600</v>
      </c>
      <c r="B226" t="s">
        <v>471</v>
      </c>
      <c r="D226" t="s">
        <v>12</v>
      </c>
      <c r="G226">
        <v>1996</v>
      </c>
      <c r="I226">
        <v>-90.011576000000005</v>
      </c>
      <c r="J226">
        <v>35.103872000000003</v>
      </c>
    </row>
    <row r="227" spans="1:10" x14ac:dyDescent="0.25">
      <c r="A227" t="s">
        <v>601</v>
      </c>
      <c r="B227" t="s">
        <v>471</v>
      </c>
      <c r="C227" t="s">
        <v>602</v>
      </c>
      <c r="D227" t="s">
        <v>12</v>
      </c>
      <c r="E227" t="s">
        <v>603</v>
      </c>
      <c r="G227">
        <v>2001</v>
      </c>
      <c r="I227">
        <v>-89.979401999999993</v>
      </c>
      <c r="J227">
        <v>35.211317999999999</v>
      </c>
    </row>
    <row r="228" spans="1:10" x14ac:dyDescent="0.25">
      <c r="A228" t="s">
        <v>604</v>
      </c>
      <c r="B228" t="s">
        <v>471</v>
      </c>
      <c r="D228" t="s">
        <v>12</v>
      </c>
      <c r="G228">
        <v>2011</v>
      </c>
      <c r="I228">
        <v>-90.055980000000005</v>
      </c>
      <c r="J228">
        <v>35.020544000000001</v>
      </c>
    </row>
    <row r="229" spans="1:10" x14ac:dyDescent="0.25">
      <c r="A229" t="s">
        <v>605</v>
      </c>
      <c r="B229" t="s">
        <v>471</v>
      </c>
      <c r="D229" t="s">
        <v>12</v>
      </c>
      <c r="E229" t="s">
        <v>606</v>
      </c>
      <c r="F229" t="s">
        <v>607</v>
      </c>
      <c r="G229">
        <v>2009</v>
      </c>
      <c r="H229">
        <v>2021</v>
      </c>
      <c r="I229">
        <v>-89.927019999999999</v>
      </c>
      <c r="J229">
        <v>35.167484000000002</v>
      </c>
    </row>
    <row r="230" spans="1:10" x14ac:dyDescent="0.25">
      <c r="A230" t="s">
        <v>608</v>
      </c>
      <c r="B230" t="s">
        <v>471</v>
      </c>
      <c r="C230" t="s">
        <v>602</v>
      </c>
      <c r="D230" t="s">
        <v>12</v>
      </c>
      <c r="E230" t="s">
        <v>609</v>
      </c>
      <c r="G230">
        <v>2000</v>
      </c>
      <c r="I230">
        <v>-90.012184000000005</v>
      </c>
      <c r="J230">
        <v>35.216403</v>
      </c>
    </row>
    <row r="231" spans="1:10" x14ac:dyDescent="0.25">
      <c r="A231" t="s">
        <v>610</v>
      </c>
      <c r="B231" t="s">
        <v>471</v>
      </c>
      <c r="D231" t="s">
        <v>12</v>
      </c>
      <c r="G231">
        <v>1992</v>
      </c>
      <c r="I231">
        <v>-89.935069999999996</v>
      </c>
      <c r="J231">
        <v>35.174205000000001</v>
      </c>
    </row>
    <row r="232" spans="1:10" x14ac:dyDescent="0.25">
      <c r="A232" t="s">
        <v>611</v>
      </c>
      <c r="B232" t="s">
        <v>471</v>
      </c>
      <c r="D232" t="s">
        <v>12</v>
      </c>
      <c r="E232" t="s">
        <v>612</v>
      </c>
      <c r="G232">
        <v>1991</v>
      </c>
      <c r="I232">
        <v>-89.975451000000007</v>
      </c>
      <c r="J232">
        <v>35.172035000000001</v>
      </c>
    </row>
    <row r="233" spans="1:10" x14ac:dyDescent="0.25">
      <c r="A233" t="s">
        <v>613</v>
      </c>
      <c r="B233" t="s">
        <v>471</v>
      </c>
      <c r="D233" t="s">
        <v>12</v>
      </c>
      <c r="E233" t="s">
        <v>614</v>
      </c>
      <c r="G233">
        <v>1995</v>
      </c>
      <c r="I233">
        <v>-89.855548999999996</v>
      </c>
      <c r="J233">
        <v>35.170831999999997</v>
      </c>
    </row>
    <row r="234" spans="1:10" x14ac:dyDescent="0.25">
      <c r="A234" t="s">
        <v>615</v>
      </c>
      <c r="B234" t="s">
        <v>471</v>
      </c>
      <c r="D234" t="s">
        <v>12</v>
      </c>
      <c r="E234" t="s">
        <v>616</v>
      </c>
      <c r="G234">
        <v>1992</v>
      </c>
      <c r="I234">
        <v>-89.991094000000004</v>
      </c>
      <c r="J234">
        <v>35.163836000000003</v>
      </c>
    </row>
    <row r="235" spans="1:10" x14ac:dyDescent="0.25">
      <c r="A235" t="s">
        <v>617</v>
      </c>
      <c r="B235" t="s">
        <v>471</v>
      </c>
      <c r="D235" t="s">
        <v>12</v>
      </c>
      <c r="G235">
        <v>1990</v>
      </c>
      <c r="H235">
        <v>2002</v>
      </c>
      <c r="I235">
        <v>-90.066120999999995</v>
      </c>
      <c r="J235">
        <v>35.107753000000002</v>
      </c>
    </row>
    <row r="236" spans="1:10" x14ac:dyDescent="0.25">
      <c r="A236" t="s">
        <v>618</v>
      </c>
      <c r="B236" t="s">
        <v>471</v>
      </c>
      <c r="D236" t="s">
        <v>12</v>
      </c>
      <c r="E236" t="s">
        <v>619</v>
      </c>
      <c r="G236">
        <v>1993</v>
      </c>
      <c r="I236">
        <v>-90.024269000000004</v>
      </c>
      <c r="J236">
        <v>35.171697999999999</v>
      </c>
    </row>
    <row r="237" spans="1:10" x14ac:dyDescent="0.25">
      <c r="A237" t="s">
        <v>620</v>
      </c>
      <c r="B237" t="s">
        <v>471</v>
      </c>
      <c r="D237" t="s">
        <v>12</v>
      </c>
      <c r="E237" t="s">
        <v>621</v>
      </c>
      <c r="G237">
        <v>1988</v>
      </c>
      <c r="I237">
        <v>-89.907914000000005</v>
      </c>
      <c r="J237">
        <v>35.051158999999998</v>
      </c>
    </row>
    <row r="238" spans="1:10" x14ac:dyDescent="0.25">
      <c r="A238" t="s">
        <v>622</v>
      </c>
      <c r="B238" t="s">
        <v>471</v>
      </c>
      <c r="D238" t="s">
        <v>22</v>
      </c>
      <c r="E238" t="s">
        <v>623</v>
      </c>
      <c r="G238">
        <v>1989</v>
      </c>
      <c r="I238">
        <v>-89.916072999999997</v>
      </c>
      <c r="J238">
        <v>35.107039999999998</v>
      </c>
    </row>
    <row r="239" spans="1:10" x14ac:dyDescent="0.25">
      <c r="A239" t="s">
        <v>624</v>
      </c>
      <c r="B239" t="s">
        <v>625</v>
      </c>
      <c r="C239" t="s">
        <v>626</v>
      </c>
      <c r="D239" t="s">
        <v>12</v>
      </c>
      <c r="G239">
        <v>1992</v>
      </c>
      <c r="I239">
        <v>2.4654120000000002</v>
      </c>
      <c r="J239">
        <v>48.912098999999998</v>
      </c>
    </row>
    <row r="240" spans="1:10" x14ac:dyDescent="0.25">
      <c r="A240" t="s">
        <v>627</v>
      </c>
      <c r="B240" t="s">
        <v>628</v>
      </c>
      <c r="C240" t="s">
        <v>629</v>
      </c>
      <c r="D240" t="s">
        <v>12</v>
      </c>
      <c r="G240">
        <v>2007</v>
      </c>
      <c r="H240">
        <v>2013</v>
      </c>
      <c r="I240">
        <v>11.926422000000001</v>
      </c>
      <c r="J240">
        <v>57.693857999999999</v>
      </c>
    </row>
    <row r="241" spans="1:10" x14ac:dyDescent="0.25">
      <c r="A241" t="s">
        <v>630</v>
      </c>
      <c r="B241" t="s">
        <v>385</v>
      </c>
      <c r="C241" t="s">
        <v>631</v>
      </c>
      <c r="D241" t="s">
        <v>22</v>
      </c>
      <c r="G241">
        <v>1999</v>
      </c>
      <c r="I241">
        <v>-73.618418000000005</v>
      </c>
      <c r="J241">
        <v>40.700130000000001</v>
      </c>
    </row>
    <row r="242" spans="1:10" x14ac:dyDescent="0.25">
      <c r="A242" t="s">
        <v>632</v>
      </c>
      <c r="B242" t="s">
        <v>633</v>
      </c>
      <c r="D242" t="s">
        <v>12</v>
      </c>
      <c r="E242" t="s">
        <v>634</v>
      </c>
      <c r="G242">
        <v>2005</v>
      </c>
      <c r="I242">
        <v>-86.766458</v>
      </c>
      <c r="J242">
        <v>36.188063999999997</v>
      </c>
    </row>
    <row r="243" spans="1:10" x14ac:dyDescent="0.25">
      <c r="A243" t="s">
        <v>635</v>
      </c>
      <c r="B243" t="s">
        <v>636</v>
      </c>
      <c r="D243" t="s">
        <v>12</v>
      </c>
      <c r="E243" t="s">
        <v>637</v>
      </c>
      <c r="G243">
        <v>1993</v>
      </c>
      <c r="I243">
        <v>16.909811000000001</v>
      </c>
      <c r="J243">
        <v>52.405203</v>
      </c>
    </row>
    <row r="244" spans="1:10" x14ac:dyDescent="0.25">
      <c r="A244" t="s">
        <v>638</v>
      </c>
      <c r="B244" t="s">
        <v>108</v>
      </c>
      <c r="D244" t="s">
        <v>20</v>
      </c>
      <c r="G244">
        <v>2015</v>
      </c>
      <c r="I244">
        <v>2.3127390000000001</v>
      </c>
      <c r="J244">
        <v>48.840164000000001</v>
      </c>
    </row>
    <row r="245" spans="1:10" x14ac:dyDescent="0.25">
      <c r="A245" t="s">
        <v>639</v>
      </c>
      <c r="B245" t="s">
        <v>108</v>
      </c>
      <c r="C245" t="s">
        <v>640</v>
      </c>
      <c r="D245" t="s">
        <v>12</v>
      </c>
      <c r="G245">
        <v>2012</v>
      </c>
      <c r="I245">
        <v>2.3293759999999999</v>
      </c>
      <c r="J245">
        <v>48.891191999999997</v>
      </c>
    </row>
    <row r="246" spans="1:10" x14ac:dyDescent="0.25">
      <c r="A246" t="s">
        <v>641</v>
      </c>
      <c r="B246" t="s">
        <v>642</v>
      </c>
      <c r="D246" t="s">
        <v>12</v>
      </c>
      <c r="E246" t="s">
        <v>643</v>
      </c>
      <c r="G246">
        <v>1999</v>
      </c>
      <c r="I246">
        <v>13.175604999999999</v>
      </c>
      <c r="J246">
        <v>52.529207</v>
      </c>
    </row>
    <row r="247" spans="1:10" x14ac:dyDescent="0.25">
      <c r="A247" t="s">
        <v>644</v>
      </c>
      <c r="B247" t="s">
        <v>645</v>
      </c>
      <c r="C247" t="s">
        <v>646</v>
      </c>
      <c r="D247" t="s">
        <v>12</v>
      </c>
      <c r="E247" t="s">
        <v>647</v>
      </c>
      <c r="G247">
        <v>1998</v>
      </c>
      <c r="I247">
        <v>13.379405</v>
      </c>
      <c r="J247">
        <v>52.458306</v>
      </c>
    </row>
    <row r="248" spans="1:10" x14ac:dyDescent="0.25">
      <c r="A248" t="s">
        <v>648</v>
      </c>
      <c r="B248" t="s">
        <v>112</v>
      </c>
      <c r="D248" t="s">
        <v>12</v>
      </c>
      <c r="E248" t="s">
        <v>649</v>
      </c>
      <c r="F248" t="s">
        <v>650</v>
      </c>
      <c r="G248">
        <v>1992</v>
      </c>
      <c r="H248">
        <v>2006</v>
      </c>
      <c r="I248">
        <v>-95.340298000000004</v>
      </c>
      <c r="J248">
        <v>29.621483000000001</v>
      </c>
    </row>
    <row r="249" spans="1:10" x14ac:dyDescent="0.25">
      <c r="A249" t="s">
        <v>651</v>
      </c>
      <c r="B249" t="s">
        <v>178</v>
      </c>
      <c r="C249" t="s">
        <v>652</v>
      </c>
      <c r="D249" t="s">
        <v>22</v>
      </c>
      <c r="E249" t="s">
        <v>653</v>
      </c>
      <c r="G249">
        <v>1987</v>
      </c>
      <c r="I249">
        <v>-90.081108999999998</v>
      </c>
      <c r="J249">
        <v>29.944147999999998</v>
      </c>
    </row>
    <row r="250" spans="1:10" x14ac:dyDescent="0.25">
      <c r="A250" t="s">
        <v>654</v>
      </c>
      <c r="B250" t="s">
        <v>655</v>
      </c>
      <c r="D250" t="s">
        <v>20</v>
      </c>
      <c r="G250">
        <v>2018</v>
      </c>
      <c r="H250">
        <v>2018</v>
      </c>
      <c r="I250">
        <v>4.3493101228505404</v>
      </c>
      <c r="J250">
        <v>50.859469662359203</v>
      </c>
    </row>
    <row r="251" spans="1:10" x14ac:dyDescent="0.25">
      <c r="A251" t="s">
        <v>656</v>
      </c>
      <c r="B251" t="s">
        <v>112</v>
      </c>
      <c r="D251" t="s">
        <v>12</v>
      </c>
      <c r="E251" t="s">
        <v>657</v>
      </c>
      <c r="G251">
        <v>1998</v>
      </c>
      <c r="I251">
        <v>-95.555588</v>
      </c>
      <c r="J251">
        <v>29.881719</v>
      </c>
    </row>
    <row r="252" spans="1:10" x14ac:dyDescent="0.25">
      <c r="A252" t="s">
        <v>658</v>
      </c>
      <c r="B252" t="s">
        <v>112</v>
      </c>
      <c r="D252" t="s">
        <v>12</v>
      </c>
      <c r="E252" t="s">
        <v>659</v>
      </c>
      <c r="G252">
        <v>2001</v>
      </c>
      <c r="I252">
        <v>-95.388160999999997</v>
      </c>
      <c r="J252">
        <v>29.792791999999999</v>
      </c>
    </row>
    <row r="253" spans="1:10" x14ac:dyDescent="0.25">
      <c r="A253" t="s">
        <v>660</v>
      </c>
      <c r="B253" t="s">
        <v>112</v>
      </c>
      <c r="D253" t="s">
        <v>12</v>
      </c>
      <c r="E253" t="s">
        <v>661</v>
      </c>
      <c r="G253">
        <v>1998</v>
      </c>
      <c r="I253">
        <v>-95.363455999999999</v>
      </c>
      <c r="J253">
        <v>29.674551999999998</v>
      </c>
    </row>
    <row r="254" spans="1:10" x14ac:dyDescent="0.25">
      <c r="A254" t="s">
        <v>662</v>
      </c>
      <c r="B254" t="s">
        <v>112</v>
      </c>
      <c r="D254" t="s">
        <v>12</v>
      </c>
      <c r="E254" t="s">
        <v>663</v>
      </c>
      <c r="F254" t="s">
        <v>664</v>
      </c>
      <c r="G254">
        <v>1993</v>
      </c>
      <c r="H254">
        <v>1998</v>
      </c>
      <c r="I254">
        <v>-95.342376000000002</v>
      </c>
      <c r="J254">
        <v>29.619980999999999</v>
      </c>
    </row>
    <row r="255" spans="1:10" x14ac:dyDescent="0.25">
      <c r="A255" t="s">
        <v>665</v>
      </c>
      <c r="B255" t="s">
        <v>112</v>
      </c>
      <c r="D255" t="s">
        <v>12</v>
      </c>
      <c r="E255" t="s">
        <v>619</v>
      </c>
      <c r="F255" t="s">
        <v>666</v>
      </c>
      <c r="G255">
        <v>1993</v>
      </c>
      <c r="H255">
        <v>2007</v>
      </c>
      <c r="I255">
        <v>-95.354918999999995</v>
      </c>
      <c r="J255">
        <v>29.722826999999999</v>
      </c>
    </row>
    <row r="256" spans="1:10" x14ac:dyDescent="0.25">
      <c r="A256" t="s">
        <v>667</v>
      </c>
      <c r="B256" t="s">
        <v>112</v>
      </c>
      <c r="D256" t="s">
        <v>12</v>
      </c>
      <c r="E256" t="s">
        <v>668</v>
      </c>
      <c r="G256">
        <v>1993</v>
      </c>
      <c r="I256">
        <v>-95.368082000000001</v>
      </c>
      <c r="J256">
        <v>29.66094</v>
      </c>
    </row>
    <row r="257" spans="1:10" x14ac:dyDescent="0.25">
      <c r="A257" t="s">
        <v>669</v>
      </c>
      <c r="B257" t="s">
        <v>112</v>
      </c>
      <c r="C257" t="s">
        <v>670</v>
      </c>
      <c r="D257" t="s">
        <v>12</v>
      </c>
      <c r="E257" t="s">
        <v>671</v>
      </c>
      <c r="G257">
        <v>1999</v>
      </c>
      <c r="I257">
        <v>-95.364622999999995</v>
      </c>
      <c r="J257">
        <v>29.633018</v>
      </c>
    </row>
    <row r="258" spans="1:10" x14ac:dyDescent="0.25">
      <c r="A258" t="s">
        <v>672</v>
      </c>
      <c r="B258" t="s">
        <v>112</v>
      </c>
      <c r="D258" t="s">
        <v>22</v>
      </c>
      <c r="G258">
        <v>1997</v>
      </c>
      <c r="I258">
        <v>-95.478562999999994</v>
      </c>
      <c r="J258">
        <v>29.863880000000002</v>
      </c>
    </row>
    <row r="259" spans="1:10" x14ac:dyDescent="0.25">
      <c r="A259" t="s">
        <v>673</v>
      </c>
      <c r="B259" t="s">
        <v>674</v>
      </c>
      <c r="D259" t="s">
        <v>20</v>
      </c>
      <c r="G259">
        <v>2014</v>
      </c>
      <c r="I259">
        <v>104.072762</v>
      </c>
      <c r="J259">
        <v>30.653503000000001</v>
      </c>
    </row>
    <row r="260" spans="1:10" x14ac:dyDescent="0.25">
      <c r="A260" t="s">
        <v>675</v>
      </c>
      <c r="B260" t="s">
        <v>676</v>
      </c>
      <c r="C260" t="s">
        <v>677</v>
      </c>
      <c r="D260" t="s">
        <v>20</v>
      </c>
      <c r="G260">
        <v>1988</v>
      </c>
      <c r="I260">
        <v>7.771827</v>
      </c>
      <c r="J260">
        <v>48.541235</v>
      </c>
    </row>
    <row r="261" spans="1:10" x14ac:dyDescent="0.25">
      <c r="A261" t="s">
        <v>678</v>
      </c>
      <c r="B261" t="s">
        <v>385</v>
      </c>
      <c r="C261" t="s">
        <v>679</v>
      </c>
      <c r="D261" t="s">
        <v>12</v>
      </c>
      <c r="E261" t="s">
        <v>680</v>
      </c>
      <c r="F261" t="s">
        <v>681</v>
      </c>
      <c r="G261">
        <v>1988</v>
      </c>
      <c r="I261">
        <v>-73.222560999999999</v>
      </c>
      <c r="J261">
        <v>40.768557999999999</v>
      </c>
    </row>
    <row r="262" spans="1:10" x14ac:dyDescent="0.25">
      <c r="A262" t="s">
        <v>682</v>
      </c>
      <c r="B262" t="s">
        <v>385</v>
      </c>
      <c r="D262" t="s">
        <v>20</v>
      </c>
      <c r="G262">
        <v>1996</v>
      </c>
      <c r="I262">
        <v>-73.988827999999998</v>
      </c>
      <c r="J262">
        <v>40.76276</v>
      </c>
    </row>
    <row r="263" spans="1:10" x14ac:dyDescent="0.25">
      <c r="A263" t="s">
        <v>683</v>
      </c>
      <c r="B263" t="s">
        <v>684</v>
      </c>
      <c r="D263" t="s">
        <v>12</v>
      </c>
      <c r="E263" t="s">
        <v>685</v>
      </c>
      <c r="G263">
        <v>1997</v>
      </c>
      <c r="I263">
        <v>-97.769074000000003</v>
      </c>
      <c r="J263">
        <v>31.194718000000002</v>
      </c>
    </row>
    <row r="264" spans="1:10" x14ac:dyDescent="0.25">
      <c r="A264" t="s">
        <v>686</v>
      </c>
      <c r="B264" t="s">
        <v>687</v>
      </c>
      <c r="D264" t="s">
        <v>12</v>
      </c>
      <c r="E264" t="s">
        <v>688</v>
      </c>
      <c r="G264">
        <v>2010</v>
      </c>
      <c r="I264">
        <v>126.694114</v>
      </c>
      <c r="J264">
        <v>37.450781999999997</v>
      </c>
    </row>
    <row r="265" spans="1:10" x14ac:dyDescent="0.25">
      <c r="A265" t="s">
        <v>689</v>
      </c>
      <c r="B265" t="s">
        <v>690</v>
      </c>
      <c r="C265" t="s">
        <v>691</v>
      </c>
      <c r="D265" t="s">
        <v>12</v>
      </c>
      <c r="E265" t="s">
        <v>692</v>
      </c>
      <c r="G265">
        <v>2011</v>
      </c>
      <c r="I265">
        <v>126.904371</v>
      </c>
      <c r="J265">
        <v>37.556683</v>
      </c>
    </row>
    <row r="266" spans="1:10" x14ac:dyDescent="0.25">
      <c r="A266" t="s">
        <v>693</v>
      </c>
      <c r="B266" t="s">
        <v>582</v>
      </c>
      <c r="D266" t="s">
        <v>12</v>
      </c>
      <c r="G266">
        <v>2016</v>
      </c>
      <c r="I266">
        <v>-73.611825999999994</v>
      </c>
      <c r="J266">
        <v>45.584699000000001</v>
      </c>
    </row>
    <row r="267" spans="1:10" x14ac:dyDescent="0.25">
      <c r="A267" t="s">
        <v>694</v>
      </c>
      <c r="B267" t="s">
        <v>695</v>
      </c>
      <c r="D267" t="s">
        <v>12</v>
      </c>
      <c r="G267">
        <v>1995</v>
      </c>
      <c r="I267">
        <v>5.1620410000000003</v>
      </c>
      <c r="J267">
        <v>43.503402000000001</v>
      </c>
    </row>
    <row r="268" spans="1:10" x14ac:dyDescent="0.25">
      <c r="A268" t="s">
        <v>696</v>
      </c>
      <c r="B268" t="s">
        <v>148</v>
      </c>
      <c r="D268" t="s">
        <v>20</v>
      </c>
      <c r="G268">
        <v>2013</v>
      </c>
      <c r="I268">
        <v>2.398428</v>
      </c>
      <c r="J268">
        <v>48.796422999999997</v>
      </c>
    </row>
    <row r="269" spans="1:10" x14ac:dyDescent="0.25">
      <c r="A269" t="s">
        <v>697</v>
      </c>
      <c r="B269" t="s">
        <v>698</v>
      </c>
      <c r="D269" t="s">
        <v>12</v>
      </c>
      <c r="G269">
        <v>2010</v>
      </c>
      <c r="I269">
        <v>7.2728760000000001</v>
      </c>
      <c r="J269">
        <v>43.703099999999999</v>
      </c>
    </row>
    <row r="270" spans="1:10" x14ac:dyDescent="0.25">
      <c r="A270" t="s">
        <v>699</v>
      </c>
      <c r="B270" t="s">
        <v>181</v>
      </c>
      <c r="D270" t="s">
        <v>12</v>
      </c>
      <c r="G270">
        <v>1999</v>
      </c>
      <c r="I270">
        <v>1.0865279999999999</v>
      </c>
      <c r="J270">
        <v>49.431165</v>
      </c>
    </row>
    <row r="271" spans="1:10" x14ac:dyDescent="0.25">
      <c r="A271" t="s">
        <v>700</v>
      </c>
      <c r="B271" t="s">
        <v>701</v>
      </c>
      <c r="D271" t="s">
        <v>20</v>
      </c>
      <c r="G271">
        <v>1997</v>
      </c>
      <c r="H271">
        <v>2007</v>
      </c>
      <c r="I271">
        <v>2.3081100000000001</v>
      </c>
      <c r="J271">
        <v>48.796272000000002</v>
      </c>
    </row>
    <row r="272" spans="1:10" x14ac:dyDescent="0.25">
      <c r="A272" t="s">
        <v>702</v>
      </c>
      <c r="B272" t="s">
        <v>108</v>
      </c>
      <c r="C272" t="s">
        <v>703</v>
      </c>
      <c r="D272" t="s">
        <v>12</v>
      </c>
      <c r="E272" t="s">
        <v>704</v>
      </c>
      <c r="G272">
        <v>1997</v>
      </c>
      <c r="I272">
        <v>2.343855</v>
      </c>
      <c r="J272">
        <v>48.864310000000003</v>
      </c>
    </row>
    <row r="273" spans="1:10" x14ac:dyDescent="0.25">
      <c r="A273" t="s">
        <v>705</v>
      </c>
      <c r="B273" t="s">
        <v>108</v>
      </c>
      <c r="D273" t="s">
        <v>20</v>
      </c>
      <c r="G273">
        <v>1993</v>
      </c>
      <c r="H273">
        <v>1999</v>
      </c>
      <c r="I273">
        <v>2.325415</v>
      </c>
      <c r="J273">
        <v>48.887708000000003</v>
      </c>
    </row>
    <row r="274" spans="1:10" x14ac:dyDescent="0.25">
      <c r="A274" t="s">
        <v>706</v>
      </c>
      <c r="B274" t="s">
        <v>707</v>
      </c>
      <c r="D274" t="s">
        <v>12</v>
      </c>
      <c r="G274">
        <v>2015</v>
      </c>
      <c r="I274">
        <v>-6.824675</v>
      </c>
      <c r="J274">
        <v>33.987113999999998</v>
      </c>
    </row>
    <row r="275" spans="1:10" x14ac:dyDescent="0.25">
      <c r="A275" t="s">
        <v>708</v>
      </c>
      <c r="B275" t="s">
        <v>709</v>
      </c>
      <c r="D275" t="s">
        <v>12</v>
      </c>
      <c r="G275">
        <v>1999</v>
      </c>
      <c r="I275">
        <v>-74.175222000000005</v>
      </c>
      <c r="J275">
        <v>40.744422</v>
      </c>
    </row>
    <row r="276" spans="1:10" x14ac:dyDescent="0.25">
      <c r="A276" t="s">
        <v>710</v>
      </c>
      <c r="B276" t="s">
        <v>711</v>
      </c>
      <c r="C276" t="s">
        <v>712</v>
      </c>
      <c r="D276" t="s">
        <v>12</v>
      </c>
      <c r="E276" t="s">
        <v>713</v>
      </c>
      <c r="F276" t="s">
        <v>714</v>
      </c>
      <c r="G276">
        <v>2015</v>
      </c>
      <c r="I276">
        <v>-79.980577999999994</v>
      </c>
      <c r="J276">
        <v>40.445019000000002</v>
      </c>
    </row>
    <row r="277" spans="1:10" x14ac:dyDescent="0.25">
      <c r="A277" t="s">
        <v>715</v>
      </c>
      <c r="B277" t="s">
        <v>272</v>
      </c>
      <c r="D277" t="s">
        <v>12</v>
      </c>
      <c r="G277">
        <v>2013</v>
      </c>
      <c r="I277">
        <v>-84.338005999999993</v>
      </c>
      <c r="J277">
        <v>33.740820999999997</v>
      </c>
    </row>
    <row r="278" spans="1:10" x14ac:dyDescent="0.25">
      <c r="A278" t="s">
        <v>716</v>
      </c>
      <c r="B278" t="s">
        <v>717</v>
      </c>
      <c r="D278" t="s">
        <v>12</v>
      </c>
      <c r="E278" t="s">
        <v>718</v>
      </c>
      <c r="G278">
        <v>2007</v>
      </c>
      <c r="I278">
        <v>-85.108914999999996</v>
      </c>
      <c r="J278">
        <v>41.074649000000001</v>
      </c>
    </row>
    <row r="279" spans="1:10" x14ac:dyDescent="0.25">
      <c r="A279" t="s">
        <v>719</v>
      </c>
      <c r="B279" t="s">
        <v>720</v>
      </c>
      <c r="D279" t="s">
        <v>22</v>
      </c>
      <c r="E279" t="s">
        <v>721</v>
      </c>
      <c r="G279">
        <v>1997</v>
      </c>
      <c r="I279">
        <v>9.1585900000000002</v>
      </c>
      <c r="J279">
        <v>45.471561999999999</v>
      </c>
    </row>
    <row r="280" spans="1:10" x14ac:dyDescent="0.25">
      <c r="A280" t="s">
        <v>722</v>
      </c>
      <c r="B280" t="s">
        <v>259</v>
      </c>
      <c r="D280" t="s">
        <v>22</v>
      </c>
      <c r="E280" t="s">
        <v>723</v>
      </c>
      <c r="G280">
        <v>2010</v>
      </c>
      <c r="I280">
        <v>-73.655445999999998</v>
      </c>
      <c r="J280">
        <v>45.557665</v>
      </c>
    </row>
    <row r="281" spans="1:10" x14ac:dyDescent="0.25">
      <c r="A281" t="s">
        <v>724</v>
      </c>
      <c r="B281" t="s">
        <v>725</v>
      </c>
      <c r="D281" t="s">
        <v>12</v>
      </c>
      <c r="E281" t="s">
        <v>726</v>
      </c>
      <c r="G281">
        <v>2006</v>
      </c>
      <c r="I281">
        <v>-122.445392</v>
      </c>
      <c r="J281">
        <v>37.790942999999999</v>
      </c>
    </row>
    <row r="282" spans="1:10" x14ac:dyDescent="0.25">
      <c r="A282" t="s">
        <v>727</v>
      </c>
      <c r="B282" t="s">
        <v>728</v>
      </c>
      <c r="C282" t="s">
        <v>729</v>
      </c>
      <c r="D282" t="s">
        <v>12</v>
      </c>
      <c r="G282">
        <v>2006</v>
      </c>
      <c r="I282">
        <v>14.248604</v>
      </c>
      <c r="J282">
        <v>40.891373999999999</v>
      </c>
    </row>
    <row r="283" spans="1:10" x14ac:dyDescent="0.25">
      <c r="A283" t="s">
        <v>730</v>
      </c>
      <c r="B283" t="s">
        <v>731</v>
      </c>
      <c r="D283" t="s">
        <v>12</v>
      </c>
      <c r="E283" t="s">
        <v>732</v>
      </c>
      <c r="G283">
        <v>2011</v>
      </c>
      <c r="I283">
        <v>-92.961595000000003</v>
      </c>
      <c r="J283">
        <v>44.909013000000002</v>
      </c>
    </row>
    <row r="284" spans="1:10" x14ac:dyDescent="0.25">
      <c r="A284" t="s">
        <v>733</v>
      </c>
      <c r="B284" t="s">
        <v>734</v>
      </c>
      <c r="D284" t="s">
        <v>20</v>
      </c>
      <c r="G284">
        <v>2015</v>
      </c>
      <c r="I284">
        <v>2.3904450000000002</v>
      </c>
      <c r="J284">
        <v>48.811445999999997</v>
      </c>
    </row>
    <row r="285" spans="1:10" x14ac:dyDescent="0.25">
      <c r="A285" t="s">
        <v>735</v>
      </c>
      <c r="B285" t="s">
        <v>272</v>
      </c>
      <c r="D285" t="s">
        <v>20</v>
      </c>
      <c r="G285">
        <v>2009</v>
      </c>
      <c r="I285">
        <v>-84.504626000000002</v>
      </c>
      <c r="J285">
        <v>33.735726</v>
      </c>
    </row>
    <row r="286" spans="1:10" x14ac:dyDescent="0.25">
      <c r="A286" t="s">
        <v>736</v>
      </c>
      <c r="B286" t="s">
        <v>737</v>
      </c>
      <c r="D286" t="s">
        <v>12</v>
      </c>
      <c r="G286">
        <v>2015</v>
      </c>
      <c r="I286">
        <v>-21.822305</v>
      </c>
      <c r="J286">
        <v>64.123114999999999</v>
      </c>
    </row>
    <row r="287" spans="1:10" x14ac:dyDescent="0.25">
      <c r="A287" t="s">
        <v>738</v>
      </c>
      <c r="B287" t="s">
        <v>65</v>
      </c>
      <c r="D287" t="s">
        <v>12</v>
      </c>
      <c r="G287">
        <v>1992</v>
      </c>
      <c r="I287">
        <v>5.3685900000000002</v>
      </c>
      <c r="J287">
        <v>43.363585</v>
      </c>
    </row>
    <row r="288" spans="1:10" x14ac:dyDescent="0.25">
      <c r="A288" t="s">
        <v>739</v>
      </c>
      <c r="B288" t="s">
        <v>740</v>
      </c>
      <c r="D288" t="s">
        <v>20</v>
      </c>
      <c r="G288">
        <v>1993</v>
      </c>
      <c r="I288">
        <v>-17.455825999999998</v>
      </c>
      <c r="J288">
        <v>14.706702</v>
      </c>
    </row>
    <row r="289" spans="1:10" x14ac:dyDescent="0.25">
      <c r="A289" t="s">
        <v>741</v>
      </c>
      <c r="B289" t="s">
        <v>740</v>
      </c>
      <c r="D289" t="s">
        <v>20</v>
      </c>
      <c r="G289">
        <v>1989</v>
      </c>
      <c r="I289">
        <v>-17.383478</v>
      </c>
      <c r="J289">
        <v>14.776316</v>
      </c>
    </row>
    <row r="290" spans="1:10" x14ac:dyDescent="0.25">
      <c r="A290" t="s">
        <v>742</v>
      </c>
      <c r="B290" t="s">
        <v>740</v>
      </c>
      <c r="D290" t="s">
        <v>20</v>
      </c>
      <c r="G290">
        <v>1993</v>
      </c>
      <c r="I290">
        <v>-17.467866000000001</v>
      </c>
      <c r="J290">
        <v>14.751269000000001</v>
      </c>
    </row>
    <row r="291" spans="1:10" x14ac:dyDescent="0.25">
      <c r="A291" t="s">
        <v>743</v>
      </c>
      <c r="B291" t="s">
        <v>183</v>
      </c>
      <c r="C291" t="s">
        <v>184</v>
      </c>
      <c r="D291" t="s">
        <v>12</v>
      </c>
      <c r="G291">
        <v>2003</v>
      </c>
      <c r="I291">
        <v>0.109944</v>
      </c>
      <c r="J291">
        <v>49.526291999999998</v>
      </c>
    </row>
    <row r="292" spans="1:10" x14ac:dyDescent="0.25">
      <c r="A292" t="s">
        <v>744</v>
      </c>
      <c r="B292" t="s">
        <v>745</v>
      </c>
      <c r="C292" t="s">
        <v>746</v>
      </c>
      <c r="D292" t="s">
        <v>16</v>
      </c>
      <c r="E292" t="s">
        <v>747</v>
      </c>
      <c r="G292">
        <v>1993</v>
      </c>
      <c r="I292">
        <v>-61.531286999999999</v>
      </c>
      <c r="J292">
        <v>16.244403999999999</v>
      </c>
    </row>
    <row r="293" spans="1:10" x14ac:dyDescent="0.25">
      <c r="A293" t="s">
        <v>748</v>
      </c>
      <c r="B293" t="s">
        <v>108</v>
      </c>
      <c r="D293" t="s">
        <v>12</v>
      </c>
      <c r="G293">
        <v>2000</v>
      </c>
      <c r="I293">
        <v>2.3330679999999999</v>
      </c>
      <c r="J293">
        <v>48.877712000000002</v>
      </c>
    </row>
    <row r="294" spans="1:10" x14ac:dyDescent="0.25">
      <c r="A294" t="s">
        <v>749</v>
      </c>
      <c r="B294" t="s">
        <v>725</v>
      </c>
      <c r="D294" t="s">
        <v>22</v>
      </c>
      <c r="G294">
        <v>1996</v>
      </c>
      <c r="I294">
        <v>-122.48799</v>
      </c>
      <c r="J294">
        <v>37.735309999999998</v>
      </c>
    </row>
    <row r="295" spans="1:10" x14ac:dyDescent="0.25">
      <c r="A295" t="s">
        <v>750</v>
      </c>
      <c r="B295" t="s">
        <v>163</v>
      </c>
      <c r="D295" t="s">
        <v>12</v>
      </c>
      <c r="G295">
        <v>1989</v>
      </c>
      <c r="I295">
        <v>4.3461220000000003</v>
      </c>
      <c r="J295">
        <v>50.855179</v>
      </c>
    </row>
    <row r="296" spans="1:10" x14ac:dyDescent="0.25">
      <c r="A296" t="s">
        <v>751</v>
      </c>
      <c r="B296" t="s">
        <v>163</v>
      </c>
      <c r="D296" t="s">
        <v>22</v>
      </c>
      <c r="G296">
        <v>2006</v>
      </c>
      <c r="I296">
        <v>4.3413399999999998</v>
      </c>
      <c r="J296">
        <v>50.846023000000002</v>
      </c>
    </row>
    <row r="297" spans="1:10" x14ac:dyDescent="0.25">
      <c r="A297" t="s">
        <v>752</v>
      </c>
      <c r="B297" t="s">
        <v>725</v>
      </c>
      <c r="C297" t="s">
        <v>753</v>
      </c>
      <c r="D297" t="s">
        <v>20</v>
      </c>
      <c r="G297">
        <v>1991</v>
      </c>
      <c r="H297">
        <v>2003</v>
      </c>
      <c r="I297">
        <v>-122.386128</v>
      </c>
      <c r="J297">
        <v>37.740254999999998</v>
      </c>
    </row>
    <row r="298" spans="1:10" x14ac:dyDescent="0.25">
      <c r="A298" t="s">
        <v>754</v>
      </c>
      <c r="B298" t="s">
        <v>755</v>
      </c>
      <c r="D298" t="s">
        <v>12</v>
      </c>
      <c r="G298">
        <v>2013</v>
      </c>
      <c r="I298">
        <v>2.483581</v>
      </c>
      <c r="J298">
        <v>48.706066999999997</v>
      </c>
    </row>
    <row r="299" spans="1:10" x14ac:dyDescent="0.25">
      <c r="A299" t="s">
        <v>756</v>
      </c>
      <c r="B299" t="s">
        <v>757</v>
      </c>
      <c r="D299" t="s">
        <v>20</v>
      </c>
      <c r="G299">
        <v>2016</v>
      </c>
      <c r="I299">
        <v>4.3384029999999996</v>
      </c>
      <c r="J299">
        <v>50.879674000000001</v>
      </c>
    </row>
    <row r="300" spans="1:10" x14ac:dyDescent="0.25">
      <c r="A300" t="s">
        <v>758</v>
      </c>
      <c r="B300" t="s">
        <v>163</v>
      </c>
      <c r="C300" t="s">
        <v>759</v>
      </c>
      <c r="D300" t="s">
        <v>20</v>
      </c>
      <c r="G300">
        <v>2017</v>
      </c>
      <c r="I300">
        <v>4.3620320000000001</v>
      </c>
      <c r="J300">
        <v>50.838182000000003</v>
      </c>
    </row>
    <row r="301" spans="1:10" x14ac:dyDescent="0.25">
      <c r="A301" t="s">
        <v>760</v>
      </c>
      <c r="B301" t="s">
        <v>761</v>
      </c>
      <c r="D301" t="s">
        <v>12</v>
      </c>
      <c r="E301" t="s">
        <v>762</v>
      </c>
      <c r="G301">
        <v>2015</v>
      </c>
      <c r="I301">
        <v>2.4574609999999999</v>
      </c>
      <c r="J301">
        <v>48.869442999999997</v>
      </c>
    </row>
    <row r="302" spans="1:10" x14ac:dyDescent="0.25">
      <c r="A302" t="s">
        <v>763</v>
      </c>
      <c r="B302" t="s">
        <v>764</v>
      </c>
      <c r="D302" t="s">
        <v>12</v>
      </c>
      <c r="E302" t="s">
        <v>765</v>
      </c>
      <c r="G302">
        <v>2012</v>
      </c>
      <c r="I302">
        <v>22.941987999999998</v>
      </c>
      <c r="J302">
        <v>40.634343000000001</v>
      </c>
    </row>
    <row r="303" spans="1:10" x14ac:dyDescent="0.25">
      <c r="A303" t="s">
        <v>766</v>
      </c>
      <c r="B303" t="s">
        <v>690</v>
      </c>
      <c r="D303" t="s">
        <v>12</v>
      </c>
      <c r="G303">
        <v>2012</v>
      </c>
      <c r="I303">
        <v>126.940791</v>
      </c>
      <c r="J303">
        <v>37.574814000000003</v>
      </c>
    </row>
    <row r="304" spans="1:10" x14ac:dyDescent="0.25">
      <c r="A304" t="s">
        <v>767</v>
      </c>
      <c r="B304" t="s">
        <v>768</v>
      </c>
      <c r="D304" t="s">
        <v>12</v>
      </c>
      <c r="E304" t="s">
        <v>769</v>
      </c>
      <c r="G304">
        <v>2005</v>
      </c>
      <c r="I304">
        <v>145.4058</v>
      </c>
      <c r="J304">
        <v>-36.395370999999997</v>
      </c>
    </row>
    <row r="305" spans="1:10" x14ac:dyDescent="0.25">
      <c r="A305" t="s">
        <v>770</v>
      </c>
      <c r="B305" t="s">
        <v>771</v>
      </c>
      <c r="D305" t="s">
        <v>20</v>
      </c>
      <c r="G305">
        <v>1993</v>
      </c>
      <c r="I305">
        <v>3.1006990000000001</v>
      </c>
      <c r="J305">
        <v>36.736969999999999</v>
      </c>
    </row>
    <row r="306" spans="1:10" x14ac:dyDescent="0.25">
      <c r="A306" t="s">
        <v>772</v>
      </c>
      <c r="B306" t="s">
        <v>130</v>
      </c>
      <c r="D306" t="s">
        <v>20</v>
      </c>
      <c r="G306">
        <v>2014</v>
      </c>
      <c r="I306">
        <v>2.5330539999999999</v>
      </c>
      <c r="J306">
        <v>48.929102999999998</v>
      </c>
    </row>
    <row r="307" spans="1:10" x14ac:dyDescent="0.25">
      <c r="A307" t="s">
        <v>773</v>
      </c>
      <c r="B307" t="s">
        <v>133</v>
      </c>
      <c r="D307" t="s">
        <v>12</v>
      </c>
      <c r="E307" t="s">
        <v>774</v>
      </c>
      <c r="G307">
        <v>2001</v>
      </c>
      <c r="I307">
        <v>-87.703014999999994</v>
      </c>
      <c r="J307">
        <v>41.813310000000001</v>
      </c>
    </row>
    <row r="308" spans="1:10" x14ac:dyDescent="0.25">
      <c r="A308" t="s">
        <v>775</v>
      </c>
      <c r="B308" t="s">
        <v>59</v>
      </c>
      <c r="D308" t="s">
        <v>12</v>
      </c>
      <c r="E308" t="s">
        <v>776</v>
      </c>
      <c r="G308">
        <v>2007</v>
      </c>
      <c r="I308">
        <v>-122.15674</v>
      </c>
      <c r="J308">
        <v>37.735112999999998</v>
      </c>
    </row>
    <row r="309" spans="1:10" x14ac:dyDescent="0.25">
      <c r="A309" t="s">
        <v>777</v>
      </c>
      <c r="B309" t="s">
        <v>778</v>
      </c>
      <c r="D309" t="s">
        <v>12</v>
      </c>
      <c r="E309" t="s">
        <v>779</v>
      </c>
      <c r="G309">
        <v>2009</v>
      </c>
      <c r="I309">
        <v>-84.625006999999997</v>
      </c>
      <c r="J309">
        <v>33.556887000000003</v>
      </c>
    </row>
    <row r="310" spans="1:10" x14ac:dyDescent="0.25">
      <c r="A310" t="s">
        <v>780</v>
      </c>
      <c r="B310" t="s">
        <v>781</v>
      </c>
      <c r="D310" t="s">
        <v>12</v>
      </c>
      <c r="E310" t="s">
        <v>782</v>
      </c>
      <c r="G310">
        <v>2014</v>
      </c>
      <c r="I310">
        <v>-117.159074</v>
      </c>
      <c r="J310">
        <v>32.939272000000003</v>
      </c>
    </row>
    <row r="311" spans="1:10" x14ac:dyDescent="0.25">
      <c r="A311" t="s">
        <v>783</v>
      </c>
      <c r="B311" t="s">
        <v>345</v>
      </c>
      <c r="C311" t="s">
        <v>784</v>
      </c>
      <c r="D311" t="s">
        <v>12</v>
      </c>
      <c r="E311" t="s">
        <v>785</v>
      </c>
      <c r="G311">
        <v>2006</v>
      </c>
      <c r="I311">
        <v>0.121572</v>
      </c>
      <c r="J311">
        <v>51.541038</v>
      </c>
    </row>
    <row r="312" spans="1:10" x14ac:dyDescent="0.25">
      <c r="A312" t="s">
        <v>786</v>
      </c>
      <c r="B312" t="s">
        <v>382</v>
      </c>
      <c r="D312" t="s">
        <v>12</v>
      </c>
      <c r="E312" t="s">
        <v>787</v>
      </c>
      <c r="G312">
        <v>2014</v>
      </c>
      <c r="I312">
        <v>-75.169965000000005</v>
      </c>
      <c r="J312">
        <v>39.94256</v>
      </c>
    </row>
    <row r="313" spans="1:10" x14ac:dyDescent="0.25">
      <c r="A313" t="s">
        <v>788</v>
      </c>
      <c r="B313" t="s">
        <v>95</v>
      </c>
      <c r="C313" t="s">
        <v>538</v>
      </c>
      <c r="D313" t="s">
        <v>12</v>
      </c>
      <c r="E313" t="s">
        <v>789</v>
      </c>
      <c r="G313">
        <v>2016</v>
      </c>
      <c r="I313">
        <v>-73.929187999999996</v>
      </c>
      <c r="J313">
        <v>40.837170999999998</v>
      </c>
    </row>
    <row r="314" spans="1:10" x14ac:dyDescent="0.25">
      <c r="A314" t="s">
        <v>790</v>
      </c>
      <c r="B314" t="s">
        <v>791</v>
      </c>
      <c r="D314" t="s">
        <v>12</v>
      </c>
      <c r="E314" t="s">
        <v>792</v>
      </c>
      <c r="G314">
        <v>2006</v>
      </c>
      <c r="I314">
        <v>-81.569682999999998</v>
      </c>
      <c r="J314">
        <v>41.472464000000002</v>
      </c>
    </row>
    <row r="315" spans="1:10" x14ac:dyDescent="0.25">
      <c r="A315" t="s">
        <v>793</v>
      </c>
      <c r="B315" t="s">
        <v>794</v>
      </c>
      <c r="C315" t="s">
        <v>795</v>
      </c>
      <c r="D315" t="s">
        <v>12</v>
      </c>
      <c r="G315">
        <v>1997</v>
      </c>
      <c r="I315">
        <v>-9.2016989999999996</v>
      </c>
      <c r="J315">
        <v>38.752257999999998</v>
      </c>
    </row>
    <row r="316" spans="1:10" x14ac:dyDescent="0.25">
      <c r="A316" t="s">
        <v>796</v>
      </c>
      <c r="B316" t="s">
        <v>298</v>
      </c>
      <c r="D316" t="s">
        <v>12</v>
      </c>
      <c r="G316">
        <v>2012</v>
      </c>
      <c r="I316">
        <v>-80.235234000000005</v>
      </c>
      <c r="J316">
        <v>25.793980999999999</v>
      </c>
    </row>
    <row r="317" spans="1:10" x14ac:dyDescent="0.25">
      <c r="A317" t="s">
        <v>797</v>
      </c>
      <c r="B317" t="s">
        <v>798</v>
      </c>
      <c r="D317" t="s">
        <v>12</v>
      </c>
      <c r="E317" t="s">
        <v>799</v>
      </c>
      <c r="G317">
        <v>2013</v>
      </c>
      <c r="I317">
        <v>126.79004</v>
      </c>
      <c r="J317">
        <v>37.668571999999998</v>
      </c>
    </row>
    <row r="318" spans="1:10" x14ac:dyDescent="0.25">
      <c r="A318" t="s">
        <v>800</v>
      </c>
      <c r="B318" t="s">
        <v>178</v>
      </c>
      <c r="D318" t="s">
        <v>20</v>
      </c>
      <c r="G318">
        <v>2014</v>
      </c>
      <c r="I318">
        <v>-90.036135000000002</v>
      </c>
      <c r="J318">
        <v>29.941696</v>
      </c>
    </row>
    <row r="319" spans="1:10" x14ac:dyDescent="0.25">
      <c r="A319" t="s">
        <v>801</v>
      </c>
      <c r="B319" t="s">
        <v>133</v>
      </c>
      <c r="D319" t="s">
        <v>12</v>
      </c>
      <c r="E319" t="s">
        <v>802</v>
      </c>
      <c r="G319">
        <v>2015</v>
      </c>
      <c r="I319">
        <v>-87.636213999999995</v>
      </c>
      <c r="J319">
        <v>41.77</v>
      </c>
    </row>
    <row r="320" spans="1:10" x14ac:dyDescent="0.25">
      <c r="A320" t="s">
        <v>803</v>
      </c>
      <c r="B320" t="s">
        <v>804</v>
      </c>
      <c r="C320" t="s">
        <v>805</v>
      </c>
      <c r="D320" t="s">
        <v>16</v>
      </c>
      <c r="E320" t="s">
        <v>806</v>
      </c>
      <c r="G320">
        <v>2010</v>
      </c>
      <c r="I320">
        <v>-79.238349999999997</v>
      </c>
      <c r="J320">
        <v>43.771707999999997</v>
      </c>
    </row>
    <row r="321" spans="1:10" x14ac:dyDescent="0.25">
      <c r="A321" t="s">
        <v>807</v>
      </c>
      <c r="B321" t="s">
        <v>808</v>
      </c>
      <c r="D321" t="s">
        <v>16</v>
      </c>
      <c r="E321" t="s">
        <v>809</v>
      </c>
      <c r="G321">
        <v>2011</v>
      </c>
      <c r="I321">
        <v>-85.781184999999994</v>
      </c>
      <c r="J321">
        <v>38.173161</v>
      </c>
    </row>
    <row r="322" spans="1:10" x14ac:dyDescent="0.25">
      <c r="A322" t="s">
        <v>810</v>
      </c>
      <c r="B322" t="s">
        <v>811</v>
      </c>
      <c r="C322" t="s">
        <v>812</v>
      </c>
      <c r="D322" t="s">
        <v>12</v>
      </c>
      <c r="E322" t="s">
        <v>813</v>
      </c>
      <c r="G322">
        <v>2009</v>
      </c>
      <c r="I322">
        <v>-77.200790999999995</v>
      </c>
      <c r="J322">
        <v>39.129334</v>
      </c>
    </row>
    <row r="323" spans="1:10" x14ac:dyDescent="0.25">
      <c r="A323" t="s">
        <v>814</v>
      </c>
      <c r="B323" t="s">
        <v>549</v>
      </c>
      <c r="C323" t="s">
        <v>815</v>
      </c>
      <c r="D323" t="s">
        <v>12</v>
      </c>
      <c r="E323" t="s">
        <v>816</v>
      </c>
      <c r="G323">
        <v>2003</v>
      </c>
      <c r="I323">
        <v>-118.250017</v>
      </c>
      <c r="J323">
        <v>33.934401999999999</v>
      </c>
    </row>
    <row r="324" spans="1:10" x14ac:dyDescent="0.25">
      <c r="A324" t="s">
        <v>817</v>
      </c>
      <c r="B324" t="s">
        <v>818</v>
      </c>
      <c r="D324" t="s">
        <v>12</v>
      </c>
      <c r="G324">
        <v>2015</v>
      </c>
      <c r="I324">
        <v>2.4942090000000001</v>
      </c>
      <c r="J324">
        <v>48.923861000000002</v>
      </c>
    </row>
    <row r="325" spans="1:10" x14ac:dyDescent="0.25">
      <c r="A325" t="s">
        <v>819</v>
      </c>
      <c r="B325" t="s">
        <v>272</v>
      </c>
      <c r="C325" t="s">
        <v>820</v>
      </c>
      <c r="D325" t="s">
        <v>12</v>
      </c>
      <c r="E325" t="s">
        <v>821</v>
      </c>
      <c r="G325">
        <v>2015</v>
      </c>
      <c r="I325">
        <v>-84.372124999999997</v>
      </c>
      <c r="J325">
        <v>33.757891999999998</v>
      </c>
    </row>
    <row r="326" spans="1:10" x14ac:dyDescent="0.25">
      <c r="A326" t="s">
        <v>822</v>
      </c>
      <c r="B326" t="s">
        <v>367</v>
      </c>
      <c r="D326" t="s">
        <v>20</v>
      </c>
      <c r="G326">
        <v>2014</v>
      </c>
      <c r="I326">
        <v>2.888862</v>
      </c>
      <c r="J326">
        <v>48.958450999999997</v>
      </c>
    </row>
    <row r="327" spans="1:10" x14ac:dyDescent="0.25">
      <c r="A327" t="s">
        <v>823</v>
      </c>
      <c r="B327" t="s">
        <v>824</v>
      </c>
      <c r="D327" t="s">
        <v>12</v>
      </c>
      <c r="G327">
        <v>2015</v>
      </c>
      <c r="I327">
        <v>6.6322179999999999</v>
      </c>
      <c r="J327">
        <v>46.774591999999998</v>
      </c>
    </row>
    <row r="328" spans="1:10" x14ac:dyDescent="0.25">
      <c r="A328" t="s">
        <v>825</v>
      </c>
      <c r="B328" t="s">
        <v>345</v>
      </c>
      <c r="C328" t="s">
        <v>826</v>
      </c>
      <c r="D328" t="s">
        <v>12</v>
      </c>
      <c r="E328" t="s">
        <v>827</v>
      </c>
      <c r="G328">
        <v>2010</v>
      </c>
      <c r="I328">
        <v>-0.101174</v>
      </c>
      <c r="J328">
        <v>51.552669999999999</v>
      </c>
    </row>
    <row r="329" spans="1:10" x14ac:dyDescent="0.25">
      <c r="A329" t="s">
        <v>828</v>
      </c>
      <c r="B329" t="s">
        <v>829</v>
      </c>
      <c r="D329" t="s">
        <v>20</v>
      </c>
      <c r="G329">
        <v>2017</v>
      </c>
      <c r="I329">
        <v>6.9171820000000004</v>
      </c>
      <c r="J329">
        <v>46.999943999999999</v>
      </c>
    </row>
    <row r="330" spans="1:10" x14ac:dyDescent="0.25">
      <c r="A330" t="s">
        <v>830</v>
      </c>
      <c r="B330" t="s">
        <v>831</v>
      </c>
      <c r="C330" t="s">
        <v>832</v>
      </c>
      <c r="D330" t="s">
        <v>12</v>
      </c>
      <c r="G330">
        <v>2014</v>
      </c>
      <c r="I330">
        <v>5.9694700000000003</v>
      </c>
      <c r="J330">
        <v>47.222121000000001</v>
      </c>
    </row>
    <row r="331" spans="1:10" x14ac:dyDescent="0.25">
      <c r="A331" t="s">
        <v>833</v>
      </c>
      <c r="B331" t="s">
        <v>720</v>
      </c>
      <c r="C331" t="s">
        <v>834</v>
      </c>
      <c r="D331" t="s">
        <v>12</v>
      </c>
      <c r="G331">
        <v>2003</v>
      </c>
      <c r="I331">
        <v>9.1548569999999998</v>
      </c>
      <c r="J331">
        <v>45.437469</v>
      </c>
    </row>
    <row r="332" spans="1:10" x14ac:dyDescent="0.25">
      <c r="A332" t="s">
        <v>835</v>
      </c>
      <c r="B332" t="s">
        <v>836</v>
      </c>
      <c r="D332" t="s">
        <v>12</v>
      </c>
      <c r="G332">
        <v>2005</v>
      </c>
      <c r="I332">
        <v>-0.38513399999999998</v>
      </c>
      <c r="J332">
        <v>49.190457000000002</v>
      </c>
    </row>
    <row r="333" spans="1:10" x14ac:dyDescent="0.25">
      <c r="A333" t="s">
        <v>837</v>
      </c>
      <c r="B333" t="s">
        <v>838</v>
      </c>
      <c r="D333" t="s">
        <v>12</v>
      </c>
      <c r="G333">
        <v>2009</v>
      </c>
      <c r="I333">
        <v>4.8392379999999999</v>
      </c>
      <c r="J333">
        <v>45.745237000000003</v>
      </c>
    </row>
    <row r="334" spans="1:10" x14ac:dyDescent="0.25">
      <c r="A334" t="s">
        <v>839</v>
      </c>
      <c r="B334" t="s">
        <v>840</v>
      </c>
      <c r="D334" t="s">
        <v>12</v>
      </c>
      <c r="E334" t="s">
        <v>841</v>
      </c>
      <c r="G334">
        <v>1997</v>
      </c>
      <c r="I334">
        <v>18.670718999999998</v>
      </c>
      <c r="J334">
        <v>44.536307000000001</v>
      </c>
    </row>
    <row r="335" spans="1:10" x14ac:dyDescent="0.25">
      <c r="A335" t="s">
        <v>842</v>
      </c>
      <c r="B335" t="s">
        <v>843</v>
      </c>
      <c r="D335" t="s">
        <v>20</v>
      </c>
      <c r="G335">
        <v>1996</v>
      </c>
      <c r="I335">
        <v>106.891649</v>
      </c>
      <c r="J335">
        <v>47.906587000000002</v>
      </c>
    </row>
    <row r="336" spans="1:10" x14ac:dyDescent="0.25">
      <c r="A336" t="s">
        <v>844</v>
      </c>
      <c r="B336" t="s">
        <v>108</v>
      </c>
      <c r="C336" t="s">
        <v>845</v>
      </c>
      <c r="D336" t="s">
        <v>20</v>
      </c>
      <c r="G336">
        <v>1996</v>
      </c>
      <c r="H336">
        <v>1999</v>
      </c>
      <c r="I336">
        <v>2.365793</v>
      </c>
      <c r="J336">
        <v>48.821897</v>
      </c>
    </row>
    <row r="337" spans="1:10" x14ac:dyDescent="0.25">
      <c r="A337" t="s">
        <v>846</v>
      </c>
      <c r="B337" t="s">
        <v>847</v>
      </c>
      <c r="D337" t="s">
        <v>12</v>
      </c>
      <c r="G337">
        <v>2015</v>
      </c>
      <c r="I337">
        <v>2.4143240000000001</v>
      </c>
      <c r="J337">
        <v>48.875822999999997</v>
      </c>
    </row>
    <row r="338" spans="1:10" x14ac:dyDescent="0.25">
      <c r="A338" t="s">
        <v>848</v>
      </c>
      <c r="B338" t="s">
        <v>849</v>
      </c>
      <c r="C338" t="s">
        <v>850</v>
      </c>
      <c r="D338" t="s">
        <v>12</v>
      </c>
      <c r="E338" t="s">
        <v>851</v>
      </c>
      <c r="G338">
        <v>1993</v>
      </c>
      <c r="I338">
        <v>2.3482189999999998</v>
      </c>
      <c r="J338">
        <v>48.806989000000002</v>
      </c>
    </row>
    <row r="339" spans="1:10" x14ac:dyDescent="0.25">
      <c r="A339" t="s">
        <v>852</v>
      </c>
      <c r="B339" t="s">
        <v>853</v>
      </c>
      <c r="D339" t="s">
        <v>22</v>
      </c>
      <c r="E339" t="s">
        <v>854</v>
      </c>
      <c r="G339">
        <v>2007</v>
      </c>
      <c r="I339">
        <v>-84.354128000000003</v>
      </c>
      <c r="J339">
        <v>34.04598</v>
      </c>
    </row>
    <row r="340" spans="1:10" x14ac:dyDescent="0.25">
      <c r="A340" t="s">
        <v>855</v>
      </c>
      <c r="B340" t="s">
        <v>856</v>
      </c>
      <c r="D340" t="s">
        <v>12</v>
      </c>
      <c r="G340">
        <v>2004</v>
      </c>
      <c r="I340">
        <v>5.9081640000000002</v>
      </c>
      <c r="J340">
        <v>49.472724999999997</v>
      </c>
    </row>
    <row r="341" spans="1:10" x14ac:dyDescent="0.25">
      <c r="A341" t="s">
        <v>857</v>
      </c>
      <c r="B341" t="s">
        <v>489</v>
      </c>
      <c r="D341" t="s">
        <v>12</v>
      </c>
      <c r="G341">
        <v>2003</v>
      </c>
      <c r="I341">
        <v>2.440871</v>
      </c>
      <c r="J341">
        <v>48.633043999999998</v>
      </c>
    </row>
    <row r="342" spans="1:10" x14ac:dyDescent="0.25">
      <c r="A342" t="s">
        <v>858</v>
      </c>
      <c r="B342" t="s">
        <v>859</v>
      </c>
      <c r="D342" t="s">
        <v>22</v>
      </c>
      <c r="E342" t="s">
        <v>860</v>
      </c>
      <c r="G342">
        <v>2002</v>
      </c>
      <c r="I342">
        <v>-84.173765000000003</v>
      </c>
      <c r="J342">
        <v>33.805348000000002</v>
      </c>
    </row>
    <row r="343" spans="1:10" x14ac:dyDescent="0.25">
      <c r="A343" t="s">
        <v>861</v>
      </c>
      <c r="B343" t="s">
        <v>862</v>
      </c>
      <c r="D343" t="s">
        <v>16</v>
      </c>
      <c r="E343" t="s">
        <v>863</v>
      </c>
      <c r="G343">
        <v>2003</v>
      </c>
      <c r="I343">
        <v>-61.052733000000003</v>
      </c>
      <c r="J343">
        <v>14.608947000000001</v>
      </c>
    </row>
    <row r="344" spans="1:10" x14ac:dyDescent="0.25">
      <c r="A344" t="s">
        <v>864</v>
      </c>
      <c r="B344" t="s">
        <v>865</v>
      </c>
      <c r="D344" t="s">
        <v>12</v>
      </c>
      <c r="E344" t="s">
        <v>866</v>
      </c>
      <c r="G344">
        <v>2014</v>
      </c>
      <c r="I344">
        <v>-80.140035999999995</v>
      </c>
      <c r="J344">
        <v>26.241268999999999</v>
      </c>
    </row>
    <row r="345" spans="1:10" x14ac:dyDescent="0.25">
      <c r="A345" t="s">
        <v>867</v>
      </c>
      <c r="B345" t="s">
        <v>382</v>
      </c>
      <c r="D345" t="s">
        <v>12</v>
      </c>
      <c r="E345" t="s">
        <v>868</v>
      </c>
      <c r="G345">
        <v>2000</v>
      </c>
      <c r="I345">
        <v>-75.141924000000003</v>
      </c>
      <c r="J345">
        <v>40.007635000000001</v>
      </c>
    </row>
    <row r="346" spans="1:10" x14ac:dyDescent="0.25">
      <c r="A346" t="s">
        <v>869</v>
      </c>
      <c r="B346" t="s">
        <v>59</v>
      </c>
      <c r="D346" t="s">
        <v>20</v>
      </c>
      <c r="G346">
        <v>2009</v>
      </c>
      <c r="I346">
        <v>-122.26521700000001</v>
      </c>
      <c r="J346">
        <v>37.814641000000002</v>
      </c>
    </row>
    <row r="347" spans="1:10" x14ac:dyDescent="0.25">
      <c r="A347" t="s">
        <v>870</v>
      </c>
      <c r="B347" t="s">
        <v>385</v>
      </c>
      <c r="C347" t="s">
        <v>155</v>
      </c>
      <c r="D347" t="s">
        <v>12</v>
      </c>
      <c r="G347">
        <v>2012</v>
      </c>
      <c r="I347">
        <v>-73.941395</v>
      </c>
      <c r="J347">
        <v>40.627293000000002</v>
      </c>
    </row>
    <row r="348" spans="1:10" x14ac:dyDescent="0.25">
      <c r="A348" t="s">
        <v>871</v>
      </c>
      <c r="B348" t="s">
        <v>872</v>
      </c>
      <c r="C348" t="s">
        <v>873</v>
      </c>
      <c r="D348" t="s">
        <v>12</v>
      </c>
      <c r="E348" t="s">
        <v>874</v>
      </c>
      <c r="G348">
        <v>2012</v>
      </c>
      <c r="I348">
        <v>-6.2667539999999997</v>
      </c>
      <c r="J348">
        <v>53.373572000000003</v>
      </c>
    </row>
    <row r="349" spans="1:10" x14ac:dyDescent="0.25">
      <c r="A349" t="s">
        <v>875</v>
      </c>
      <c r="B349" t="s">
        <v>259</v>
      </c>
      <c r="D349" t="s">
        <v>12</v>
      </c>
      <c r="G349">
        <v>2000</v>
      </c>
      <c r="I349">
        <v>-73.616834999999995</v>
      </c>
      <c r="J349">
        <v>45.42492</v>
      </c>
    </row>
    <row r="350" spans="1:10" x14ac:dyDescent="0.25">
      <c r="A350" t="s">
        <v>876</v>
      </c>
      <c r="B350" t="s">
        <v>720</v>
      </c>
      <c r="D350" t="s">
        <v>12</v>
      </c>
      <c r="G350">
        <v>2013</v>
      </c>
      <c r="I350">
        <v>9.1698339999999998</v>
      </c>
      <c r="J350">
        <v>45.501949000000003</v>
      </c>
    </row>
    <row r="351" spans="1:10" x14ac:dyDescent="0.25">
      <c r="A351" t="s">
        <v>877</v>
      </c>
      <c r="B351" t="s">
        <v>582</v>
      </c>
      <c r="C351" t="s">
        <v>878</v>
      </c>
      <c r="D351" t="s">
        <v>12</v>
      </c>
      <c r="G351">
        <v>1997</v>
      </c>
      <c r="I351">
        <v>-73.569514999999996</v>
      </c>
      <c r="J351">
        <v>45.520921999999999</v>
      </c>
    </row>
    <row r="352" spans="1:10" x14ac:dyDescent="0.25">
      <c r="A352" t="s">
        <v>879</v>
      </c>
      <c r="B352" t="s">
        <v>880</v>
      </c>
      <c r="D352" t="s">
        <v>12</v>
      </c>
      <c r="G352">
        <v>2014</v>
      </c>
      <c r="I352">
        <v>7.3089729999999999</v>
      </c>
      <c r="J352">
        <v>47.736288999999999</v>
      </c>
    </row>
    <row r="353" spans="1:10" x14ac:dyDescent="0.25">
      <c r="A353" t="s">
        <v>881</v>
      </c>
      <c r="B353" t="s">
        <v>155</v>
      </c>
      <c r="C353" t="s">
        <v>371</v>
      </c>
      <c r="D353" t="s">
        <v>12</v>
      </c>
      <c r="G353">
        <v>2014</v>
      </c>
      <c r="I353">
        <v>-73.945766000000006</v>
      </c>
      <c r="J353">
        <v>40.688132000000003</v>
      </c>
    </row>
    <row r="354" spans="1:10" x14ac:dyDescent="0.25">
      <c r="A354" t="s">
        <v>882</v>
      </c>
      <c r="B354" t="s">
        <v>883</v>
      </c>
      <c r="D354" t="s">
        <v>20</v>
      </c>
      <c r="G354">
        <v>2008</v>
      </c>
      <c r="I354">
        <v>-74.044963999999993</v>
      </c>
      <c r="J354">
        <v>41.482908999999999</v>
      </c>
    </row>
    <row r="355" spans="1:10" x14ac:dyDescent="0.25">
      <c r="A355" t="s">
        <v>884</v>
      </c>
      <c r="B355" t="s">
        <v>79</v>
      </c>
      <c r="D355" t="s">
        <v>12</v>
      </c>
      <c r="G355">
        <v>2011</v>
      </c>
      <c r="I355">
        <v>-118.283464</v>
      </c>
      <c r="J355">
        <v>34.094062999999998</v>
      </c>
    </row>
    <row r="356" spans="1:10" x14ac:dyDescent="0.25">
      <c r="A356" t="s">
        <v>885</v>
      </c>
      <c r="B356" t="s">
        <v>155</v>
      </c>
      <c r="C356" t="s">
        <v>886</v>
      </c>
      <c r="D356" t="s">
        <v>20</v>
      </c>
      <c r="G356">
        <v>2010</v>
      </c>
      <c r="I356">
        <v>-73.961490999999995</v>
      </c>
      <c r="J356">
        <v>40.639724000000001</v>
      </c>
    </row>
    <row r="357" spans="1:10" x14ac:dyDescent="0.25">
      <c r="A357" t="s">
        <v>887</v>
      </c>
      <c r="B357" t="s">
        <v>155</v>
      </c>
      <c r="C357" t="s">
        <v>886</v>
      </c>
      <c r="D357" t="s">
        <v>20</v>
      </c>
      <c r="G357">
        <v>2011</v>
      </c>
      <c r="I357">
        <v>-73.965888000000007</v>
      </c>
      <c r="J357">
        <v>40.648732000000003</v>
      </c>
    </row>
    <row r="358" spans="1:10" x14ac:dyDescent="0.25">
      <c r="A358" t="s">
        <v>888</v>
      </c>
      <c r="B358" t="s">
        <v>108</v>
      </c>
      <c r="C358" t="s">
        <v>889</v>
      </c>
      <c r="D358" t="s">
        <v>12</v>
      </c>
      <c r="G358">
        <v>2011</v>
      </c>
      <c r="I358">
        <v>2.3278379999999999</v>
      </c>
      <c r="J358">
        <v>48.938372999999999</v>
      </c>
    </row>
    <row r="359" spans="1:10" x14ac:dyDescent="0.25">
      <c r="A359" t="s">
        <v>890</v>
      </c>
      <c r="B359" t="s">
        <v>891</v>
      </c>
      <c r="D359" t="s">
        <v>12</v>
      </c>
      <c r="E359" t="s">
        <v>892</v>
      </c>
      <c r="G359">
        <v>2009</v>
      </c>
      <c r="I359">
        <v>-85.282208999999995</v>
      </c>
      <c r="J359">
        <v>35.031956000000001</v>
      </c>
    </row>
    <row r="360" spans="1:10" x14ac:dyDescent="0.25">
      <c r="A360" t="s">
        <v>893</v>
      </c>
      <c r="B360" t="s">
        <v>894</v>
      </c>
      <c r="D360" t="s">
        <v>20</v>
      </c>
      <c r="G360">
        <v>1994</v>
      </c>
      <c r="H360">
        <v>2008</v>
      </c>
      <c r="I360">
        <v>2.2377009999999999</v>
      </c>
      <c r="J360">
        <v>48.812168999999997</v>
      </c>
    </row>
    <row r="361" spans="1:10" x14ac:dyDescent="0.25">
      <c r="A361" t="s">
        <v>895</v>
      </c>
      <c r="B361" t="s">
        <v>896</v>
      </c>
      <c r="C361" t="s">
        <v>897</v>
      </c>
      <c r="D361" t="s">
        <v>12</v>
      </c>
      <c r="E361" t="s">
        <v>898</v>
      </c>
      <c r="G361">
        <v>2003</v>
      </c>
      <c r="I361">
        <v>-87.329498000000001</v>
      </c>
      <c r="J361">
        <v>41.598388</v>
      </c>
    </row>
    <row r="362" spans="1:10" x14ac:dyDescent="0.25">
      <c r="A362" t="s">
        <v>899</v>
      </c>
      <c r="B362" t="s">
        <v>108</v>
      </c>
      <c r="C362" t="s">
        <v>900</v>
      </c>
      <c r="D362" t="s">
        <v>12</v>
      </c>
      <c r="G362">
        <v>2012</v>
      </c>
      <c r="I362">
        <v>2.4102769999999998</v>
      </c>
      <c r="J362">
        <v>48.871915000000001</v>
      </c>
    </row>
    <row r="363" spans="1:10" x14ac:dyDescent="0.25">
      <c r="A363" t="s">
        <v>901</v>
      </c>
      <c r="B363" t="s">
        <v>902</v>
      </c>
      <c r="D363" t="s">
        <v>20</v>
      </c>
      <c r="G363">
        <v>1999</v>
      </c>
      <c r="H363">
        <v>2012</v>
      </c>
      <c r="I363">
        <v>-86.629285199999998</v>
      </c>
      <c r="J363">
        <v>34.763106399999998</v>
      </c>
    </row>
    <row r="364" spans="1:10" x14ac:dyDescent="0.25">
      <c r="A364" t="s">
        <v>903</v>
      </c>
      <c r="B364" t="s">
        <v>108</v>
      </c>
      <c r="C364" t="s">
        <v>904</v>
      </c>
      <c r="D364" t="s">
        <v>12</v>
      </c>
      <c r="G364">
        <v>2011</v>
      </c>
      <c r="I364">
        <v>2.3278222999999998</v>
      </c>
      <c r="J364">
        <v>48.828874499999998</v>
      </c>
    </row>
    <row r="365" spans="1:10" x14ac:dyDescent="0.25">
      <c r="A365" t="s">
        <v>905</v>
      </c>
      <c r="B365" t="s">
        <v>108</v>
      </c>
      <c r="C365" t="s">
        <v>904</v>
      </c>
      <c r="D365" t="s">
        <v>12</v>
      </c>
      <c r="G365">
        <v>2008</v>
      </c>
      <c r="I365">
        <v>2.321774</v>
      </c>
      <c r="J365">
        <v>48.831404999999997</v>
      </c>
    </row>
    <row r="366" spans="1:10" x14ac:dyDescent="0.25">
      <c r="A366" t="s">
        <v>906</v>
      </c>
      <c r="B366" t="s">
        <v>907</v>
      </c>
      <c r="C366" t="s">
        <v>908</v>
      </c>
      <c r="D366" t="s">
        <v>20</v>
      </c>
      <c r="G366">
        <v>1998</v>
      </c>
      <c r="I366">
        <v>55.460366999999998</v>
      </c>
      <c r="J366">
        <v>-20.895030999999999</v>
      </c>
    </row>
    <row r="367" spans="1:10" x14ac:dyDescent="0.25">
      <c r="A367" t="s">
        <v>909</v>
      </c>
      <c r="B367" t="s">
        <v>910</v>
      </c>
      <c r="D367" t="s">
        <v>20</v>
      </c>
      <c r="G367">
        <v>2008</v>
      </c>
      <c r="I367">
        <v>1.4582440000000001</v>
      </c>
      <c r="J367">
        <v>43.582028999999999</v>
      </c>
    </row>
    <row r="368" spans="1:10" x14ac:dyDescent="0.25">
      <c r="A368" t="s">
        <v>911</v>
      </c>
      <c r="B368" t="s">
        <v>108</v>
      </c>
      <c r="C368" t="s">
        <v>912</v>
      </c>
      <c r="D368" t="s">
        <v>12</v>
      </c>
      <c r="G368">
        <v>2005</v>
      </c>
      <c r="I368">
        <v>2.3636210000000002</v>
      </c>
      <c r="J368">
        <v>48.891806000000003</v>
      </c>
    </row>
    <row r="369" spans="1:10" x14ac:dyDescent="0.25">
      <c r="A369" t="s">
        <v>913</v>
      </c>
      <c r="B369" t="s">
        <v>130</v>
      </c>
      <c r="D369" t="s">
        <v>12</v>
      </c>
      <c r="G369">
        <v>2014</v>
      </c>
      <c r="I369">
        <v>2.5244230000000001</v>
      </c>
      <c r="J369">
        <v>48.935611000000002</v>
      </c>
    </row>
    <row r="370" spans="1:10" x14ac:dyDescent="0.25">
      <c r="A370" t="s">
        <v>914</v>
      </c>
      <c r="B370" t="s">
        <v>910</v>
      </c>
      <c r="C370" t="s">
        <v>915</v>
      </c>
      <c r="D370" t="s">
        <v>22</v>
      </c>
      <c r="G370">
        <v>2011</v>
      </c>
      <c r="I370">
        <v>1.286171</v>
      </c>
      <c r="J370">
        <v>43.562964000000001</v>
      </c>
    </row>
    <row r="371" spans="1:10" x14ac:dyDescent="0.25">
      <c r="A371" t="s">
        <v>916</v>
      </c>
      <c r="B371" t="s">
        <v>65</v>
      </c>
      <c r="D371" t="s">
        <v>12</v>
      </c>
      <c r="E371" t="s">
        <v>917</v>
      </c>
      <c r="G371">
        <v>1996</v>
      </c>
      <c r="I371">
        <v>5.3902960000000002</v>
      </c>
      <c r="J371">
        <v>43.309781999999998</v>
      </c>
    </row>
    <row r="372" spans="1:10" x14ac:dyDescent="0.25">
      <c r="A372" t="s">
        <v>918</v>
      </c>
      <c r="B372" t="s">
        <v>919</v>
      </c>
      <c r="D372" t="s">
        <v>20</v>
      </c>
      <c r="G372">
        <v>1994</v>
      </c>
      <c r="H372">
        <v>2012</v>
      </c>
      <c r="I372">
        <v>1.7003459999999999</v>
      </c>
      <c r="J372">
        <v>48.996195</v>
      </c>
    </row>
    <row r="373" spans="1:10" x14ac:dyDescent="0.25">
      <c r="A373" t="s">
        <v>920</v>
      </c>
      <c r="B373" t="s">
        <v>921</v>
      </c>
      <c r="D373" t="s">
        <v>20</v>
      </c>
      <c r="G373">
        <v>2010</v>
      </c>
      <c r="I373">
        <v>-71.238712000000007</v>
      </c>
      <c r="J373">
        <v>46.799728999999999</v>
      </c>
    </row>
    <row r="374" spans="1:10" x14ac:dyDescent="0.25">
      <c r="A374" t="s">
        <v>922</v>
      </c>
      <c r="B374" t="s">
        <v>421</v>
      </c>
      <c r="D374" t="s">
        <v>12</v>
      </c>
      <c r="E374" t="s">
        <v>923</v>
      </c>
      <c r="G374">
        <v>2012</v>
      </c>
      <c r="I374">
        <v>6.1555569999999999</v>
      </c>
      <c r="J374">
        <v>46.192090999999998</v>
      </c>
    </row>
    <row r="375" spans="1:10" x14ac:dyDescent="0.25">
      <c r="A375" t="s">
        <v>924</v>
      </c>
      <c r="B375" t="s">
        <v>925</v>
      </c>
      <c r="C375" t="s">
        <v>926</v>
      </c>
      <c r="D375" t="s">
        <v>12</v>
      </c>
      <c r="E375" t="s">
        <v>927</v>
      </c>
      <c r="G375">
        <v>1994</v>
      </c>
      <c r="I375">
        <v>7.7522700000000002</v>
      </c>
      <c r="J375">
        <v>36.927022000000001</v>
      </c>
    </row>
    <row r="376" spans="1:10" x14ac:dyDescent="0.25">
      <c r="A376" t="s">
        <v>928</v>
      </c>
      <c r="B376" t="s">
        <v>804</v>
      </c>
      <c r="D376" t="s">
        <v>12</v>
      </c>
      <c r="E376" t="s">
        <v>929</v>
      </c>
      <c r="G376">
        <v>2011</v>
      </c>
      <c r="I376">
        <v>-79.384660999999994</v>
      </c>
      <c r="J376">
        <v>43.658110000000001</v>
      </c>
    </row>
    <row r="377" spans="1:10" x14ac:dyDescent="0.25">
      <c r="A377" t="s">
        <v>930</v>
      </c>
      <c r="B377" t="s">
        <v>931</v>
      </c>
      <c r="D377" t="s">
        <v>12</v>
      </c>
      <c r="E377" t="s">
        <v>932</v>
      </c>
      <c r="G377">
        <v>1997</v>
      </c>
      <c r="I377">
        <v>5.7077989999999996</v>
      </c>
      <c r="J377">
        <v>45.189542000000003</v>
      </c>
    </row>
    <row r="378" spans="1:10" x14ac:dyDescent="0.25">
      <c r="A378" t="s">
        <v>933</v>
      </c>
      <c r="B378" t="s">
        <v>934</v>
      </c>
      <c r="D378" t="s">
        <v>22</v>
      </c>
      <c r="E378" t="s">
        <v>935</v>
      </c>
      <c r="G378">
        <v>2014</v>
      </c>
      <c r="I378">
        <v>2.0683829999999999</v>
      </c>
      <c r="J378">
        <v>47.227969000000002</v>
      </c>
    </row>
    <row r="379" spans="1:10" x14ac:dyDescent="0.25">
      <c r="A379" t="s">
        <v>936</v>
      </c>
      <c r="B379" t="s">
        <v>937</v>
      </c>
      <c r="C379" t="s">
        <v>938</v>
      </c>
      <c r="D379" t="s">
        <v>12</v>
      </c>
      <c r="E379" t="s">
        <v>939</v>
      </c>
      <c r="G379">
        <v>1994</v>
      </c>
      <c r="I379">
        <v>-9.1089009999999995</v>
      </c>
      <c r="J379">
        <v>38.742001999999999</v>
      </c>
    </row>
    <row r="380" spans="1:10" x14ac:dyDescent="0.25">
      <c r="A380" t="s">
        <v>940</v>
      </c>
      <c r="B380" t="s">
        <v>108</v>
      </c>
      <c r="C380" t="s">
        <v>941</v>
      </c>
      <c r="D380" t="s">
        <v>12</v>
      </c>
      <c r="E380" t="s">
        <v>942</v>
      </c>
      <c r="G380">
        <v>2007</v>
      </c>
      <c r="I380">
        <v>2.3537520000000001</v>
      </c>
      <c r="J380">
        <v>48.887897000000002</v>
      </c>
    </row>
    <row r="381" spans="1:10" x14ac:dyDescent="0.25">
      <c r="A381" t="s">
        <v>943</v>
      </c>
      <c r="B381" t="s">
        <v>944</v>
      </c>
      <c r="C381" t="s">
        <v>945</v>
      </c>
      <c r="D381" t="s">
        <v>12</v>
      </c>
      <c r="E381" t="s">
        <v>946</v>
      </c>
      <c r="G381">
        <v>2011</v>
      </c>
      <c r="I381">
        <v>6.1020440000000002</v>
      </c>
      <c r="J381">
        <v>50.779528999999997</v>
      </c>
    </row>
    <row r="382" spans="1:10" x14ac:dyDescent="0.25">
      <c r="A382" t="s">
        <v>947</v>
      </c>
      <c r="B382" t="s">
        <v>163</v>
      </c>
      <c r="C382" t="s">
        <v>948</v>
      </c>
      <c r="D382" t="s">
        <v>20</v>
      </c>
      <c r="G382">
        <v>2013</v>
      </c>
      <c r="I382">
        <v>4.4184109999999999</v>
      </c>
      <c r="J382">
        <v>50.796134000000002</v>
      </c>
    </row>
    <row r="383" spans="1:10" x14ac:dyDescent="0.25">
      <c r="A383" t="s">
        <v>949</v>
      </c>
      <c r="B383" t="s">
        <v>645</v>
      </c>
      <c r="C383" t="s">
        <v>950</v>
      </c>
      <c r="D383" t="s">
        <v>12</v>
      </c>
      <c r="E383" t="s">
        <v>951</v>
      </c>
      <c r="G383">
        <v>1997</v>
      </c>
      <c r="I383">
        <v>13.354039</v>
      </c>
      <c r="J383">
        <v>52.596997999999999</v>
      </c>
    </row>
    <row r="384" spans="1:10" x14ac:dyDescent="0.25">
      <c r="A384" t="s">
        <v>952</v>
      </c>
      <c r="B384" t="s">
        <v>761</v>
      </c>
      <c r="C384" t="s">
        <v>953</v>
      </c>
      <c r="D384" t="s">
        <v>20</v>
      </c>
      <c r="G384">
        <v>2013</v>
      </c>
      <c r="I384">
        <v>2.4364400000000002</v>
      </c>
      <c r="J384">
        <v>48.857928000000001</v>
      </c>
    </row>
    <row r="385" spans="1:10" x14ac:dyDescent="0.25">
      <c r="A385" t="s">
        <v>954</v>
      </c>
      <c r="B385" t="s">
        <v>955</v>
      </c>
      <c r="D385" t="s">
        <v>12</v>
      </c>
      <c r="G385">
        <v>2013</v>
      </c>
      <c r="I385">
        <v>3.8688400000000001</v>
      </c>
      <c r="J385">
        <v>43.605665999999999</v>
      </c>
    </row>
    <row r="386" spans="1:10" x14ac:dyDescent="0.25">
      <c r="A386" t="s">
        <v>956</v>
      </c>
      <c r="B386" t="s">
        <v>957</v>
      </c>
      <c r="D386" t="s">
        <v>12</v>
      </c>
      <c r="E386" t="s">
        <v>958</v>
      </c>
      <c r="G386">
        <v>2006</v>
      </c>
      <c r="I386">
        <v>-3.7172049999999999</v>
      </c>
      <c r="J386">
        <v>40.384346000000001</v>
      </c>
    </row>
    <row r="387" spans="1:10" x14ac:dyDescent="0.25">
      <c r="A387" t="s">
        <v>959</v>
      </c>
      <c r="B387" t="s">
        <v>910</v>
      </c>
      <c r="D387" t="s">
        <v>12</v>
      </c>
      <c r="G387">
        <v>2012</v>
      </c>
      <c r="I387">
        <v>1.4712909999999999</v>
      </c>
      <c r="J387">
        <v>43.577427999999998</v>
      </c>
    </row>
    <row r="388" spans="1:10" x14ac:dyDescent="0.25">
      <c r="A388" t="s">
        <v>960</v>
      </c>
      <c r="B388" t="s">
        <v>910</v>
      </c>
      <c r="D388" t="s">
        <v>12</v>
      </c>
      <c r="E388" t="s">
        <v>961</v>
      </c>
      <c r="G388">
        <v>2004</v>
      </c>
      <c r="I388">
        <v>1.4682010000000001</v>
      </c>
      <c r="J388">
        <v>43.631624000000002</v>
      </c>
    </row>
    <row r="389" spans="1:10" x14ac:dyDescent="0.25">
      <c r="A389" t="s">
        <v>962</v>
      </c>
      <c r="B389" t="s">
        <v>163</v>
      </c>
      <c r="D389" t="s">
        <v>22</v>
      </c>
      <c r="G389">
        <v>2010</v>
      </c>
      <c r="I389">
        <v>4.3392049999999998</v>
      </c>
      <c r="J389">
        <v>50.847482999999997</v>
      </c>
    </row>
    <row r="390" spans="1:10" x14ac:dyDescent="0.25">
      <c r="A390" t="s">
        <v>963</v>
      </c>
      <c r="B390" t="s">
        <v>79</v>
      </c>
      <c r="C390" t="s">
        <v>964</v>
      </c>
      <c r="D390" t="s">
        <v>12</v>
      </c>
      <c r="E390" t="s">
        <v>965</v>
      </c>
      <c r="F390" t="s">
        <v>966</v>
      </c>
      <c r="G390">
        <v>2005</v>
      </c>
      <c r="H390">
        <v>2019</v>
      </c>
      <c r="I390">
        <v>-118.345268</v>
      </c>
      <c r="J390">
        <v>34.010829999999999</v>
      </c>
    </row>
    <row r="391" spans="1:10" x14ac:dyDescent="0.25">
      <c r="A391" t="s">
        <v>967</v>
      </c>
      <c r="B391" t="s">
        <v>968</v>
      </c>
      <c r="C391" t="s">
        <v>969</v>
      </c>
      <c r="D391" t="s">
        <v>12</v>
      </c>
      <c r="E391" t="s">
        <v>970</v>
      </c>
      <c r="G391">
        <v>2017</v>
      </c>
      <c r="I391">
        <v>2.8311459999999999</v>
      </c>
      <c r="J391">
        <v>42.670169000000001</v>
      </c>
    </row>
    <row r="392" spans="1:10" x14ac:dyDescent="0.25">
      <c r="A392" t="s">
        <v>971</v>
      </c>
      <c r="B392" t="s">
        <v>972</v>
      </c>
      <c r="D392" t="s">
        <v>12</v>
      </c>
      <c r="G392">
        <v>2006</v>
      </c>
      <c r="I392">
        <v>-16.255821000000001</v>
      </c>
      <c r="J392">
        <v>28.466467000000002</v>
      </c>
    </row>
    <row r="393" spans="1:10" x14ac:dyDescent="0.25">
      <c r="A393" t="s">
        <v>973</v>
      </c>
      <c r="B393" t="s">
        <v>108</v>
      </c>
      <c r="D393" t="s">
        <v>12</v>
      </c>
      <c r="G393">
        <v>2014</v>
      </c>
      <c r="I393">
        <v>2.320214</v>
      </c>
      <c r="J393">
        <v>48.846465999999999</v>
      </c>
    </row>
    <row r="394" spans="1:10" x14ac:dyDescent="0.25">
      <c r="A394" t="s">
        <v>974</v>
      </c>
      <c r="B394" t="s">
        <v>975</v>
      </c>
      <c r="D394" t="s">
        <v>12</v>
      </c>
      <c r="G394">
        <v>2015</v>
      </c>
      <c r="I394">
        <v>3.3476499999999998</v>
      </c>
      <c r="J394">
        <v>50.608759999999997</v>
      </c>
    </row>
    <row r="395" spans="1:10" x14ac:dyDescent="0.25">
      <c r="A395" t="s">
        <v>976</v>
      </c>
      <c r="B395" t="s">
        <v>910</v>
      </c>
      <c r="D395" t="s">
        <v>12</v>
      </c>
      <c r="E395" t="s">
        <v>977</v>
      </c>
      <c r="G395">
        <v>2015</v>
      </c>
      <c r="I395">
        <v>1.4596180000000001</v>
      </c>
      <c r="J395">
        <v>43.61112</v>
      </c>
    </row>
    <row r="396" spans="1:10" x14ac:dyDescent="0.25">
      <c r="A396" t="s">
        <v>978</v>
      </c>
      <c r="B396" t="s">
        <v>108</v>
      </c>
      <c r="C396" t="s">
        <v>979</v>
      </c>
      <c r="D396" t="s">
        <v>12</v>
      </c>
      <c r="E396" t="s">
        <v>980</v>
      </c>
      <c r="G396">
        <v>2003</v>
      </c>
      <c r="I396">
        <v>2.38862</v>
      </c>
      <c r="J396">
        <v>48.871907</v>
      </c>
    </row>
    <row r="397" spans="1:10" x14ac:dyDescent="0.25">
      <c r="A397" t="s">
        <v>981</v>
      </c>
      <c r="B397" t="s">
        <v>931</v>
      </c>
      <c r="D397" t="s">
        <v>12</v>
      </c>
      <c r="G397">
        <v>2012</v>
      </c>
      <c r="I397">
        <v>5.7322980000000001</v>
      </c>
      <c r="J397">
        <v>45.170471999999997</v>
      </c>
    </row>
    <row r="398" spans="1:10" x14ac:dyDescent="0.25">
      <c r="A398" t="s">
        <v>982</v>
      </c>
      <c r="B398" t="s">
        <v>983</v>
      </c>
      <c r="D398" t="s">
        <v>12</v>
      </c>
      <c r="G398">
        <v>2008</v>
      </c>
      <c r="I398">
        <v>5.9286240000000001</v>
      </c>
      <c r="J398">
        <v>43.138235000000002</v>
      </c>
    </row>
    <row r="399" spans="1:10" x14ac:dyDescent="0.25">
      <c r="A399" t="s">
        <v>984</v>
      </c>
      <c r="B399" t="s">
        <v>931</v>
      </c>
      <c r="D399" t="s">
        <v>22</v>
      </c>
      <c r="G399">
        <v>2015</v>
      </c>
      <c r="I399">
        <v>5.7258420000000001</v>
      </c>
      <c r="J399">
        <v>45.176295000000003</v>
      </c>
    </row>
    <row r="400" spans="1:10" x14ac:dyDescent="0.25">
      <c r="A400" t="s">
        <v>985</v>
      </c>
      <c r="B400" t="s">
        <v>986</v>
      </c>
      <c r="C400" t="s">
        <v>987</v>
      </c>
      <c r="D400" t="s">
        <v>12</v>
      </c>
      <c r="G400">
        <v>2000</v>
      </c>
      <c r="I400">
        <v>-70.679302000000007</v>
      </c>
      <c r="J400">
        <v>-33.382835</v>
      </c>
    </row>
    <row r="401" spans="1:10" x14ac:dyDescent="0.25">
      <c r="A401" t="s">
        <v>988</v>
      </c>
      <c r="B401" t="s">
        <v>989</v>
      </c>
      <c r="D401" t="s">
        <v>22</v>
      </c>
      <c r="E401" t="s">
        <v>990</v>
      </c>
      <c r="G401">
        <v>2000</v>
      </c>
      <c r="I401">
        <v>-0.57240899999999995</v>
      </c>
      <c r="J401">
        <v>44.825139999999998</v>
      </c>
    </row>
    <row r="402" spans="1:10" x14ac:dyDescent="0.25">
      <c r="A402" t="s">
        <v>991</v>
      </c>
      <c r="B402" t="s">
        <v>502</v>
      </c>
      <c r="D402" t="s">
        <v>12</v>
      </c>
      <c r="G402">
        <v>2011</v>
      </c>
      <c r="I402">
        <v>-7.611599</v>
      </c>
      <c r="J402">
        <v>33.580666000000001</v>
      </c>
    </row>
    <row r="403" spans="1:10" x14ac:dyDescent="0.25">
      <c r="A403" t="s">
        <v>992</v>
      </c>
      <c r="B403" t="s">
        <v>989</v>
      </c>
      <c r="D403" t="s">
        <v>12</v>
      </c>
      <c r="G403">
        <v>2005</v>
      </c>
      <c r="I403">
        <v>-0.60330799999999996</v>
      </c>
      <c r="J403">
        <v>44.842913000000003</v>
      </c>
    </row>
    <row r="404" spans="1:10" x14ac:dyDescent="0.25">
      <c r="A404" t="s">
        <v>993</v>
      </c>
      <c r="B404" t="s">
        <v>836</v>
      </c>
      <c r="D404" t="s">
        <v>20</v>
      </c>
      <c r="G404">
        <v>2006</v>
      </c>
      <c r="I404">
        <v>-0.370975</v>
      </c>
      <c r="J404">
        <v>49.180726</v>
      </c>
    </row>
    <row r="405" spans="1:10" x14ac:dyDescent="0.25">
      <c r="A405" t="s">
        <v>994</v>
      </c>
      <c r="B405" t="s">
        <v>65</v>
      </c>
      <c r="D405" t="s">
        <v>12</v>
      </c>
      <c r="G405">
        <v>2016</v>
      </c>
      <c r="I405">
        <v>5.3845980000000004</v>
      </c>
      <c r="J405">
        <v>43.322862999999998</v>
      </c>
    </row>
    <row r="406" spans="1:10" x14ac:dyDescent="0.25">
      <c r="A406" t="s">
        <v>995</v>
      </c>
      <c r="B406" t="s">
        <v>989</v>
      </c>
      <c r="D406" t="s">
        <v>12</v>
      </c>
      <c r="G406">
        <v>2001</v>
      </c>
      <c r="I406">
        <v>-0.660833</v>
      </c>
      <c r="J406">
        <v>45.123558000000003</v>
      </c>
    </row>
    <row r="407" spans="1:10" x14ac:dyDescent="0.25">
      <c r="A407" t="s">
        <v>996</v>
      </c>
      <c r="B407" t="s">
        <v>997</v>
      </c>
      <c r="C407" t="s">
        <v>998</v>
      </c>
      <c r="D407" t="s">
        <v>12</v>
      </c>
      <c r="G407">
        <v>1996</v>
      </c>
      <c r="I407">
        <v>2.4149859999999999</v>
      </c>
      <c r="J407">
        <v>48.623019999999997</v>
      </c>
    </row>
    <row r="408" spans="1:10" x14ac:dyDescent="0.25">
      <c r="A408" t="s">
        <v>999</v>
      </c>
      <c r="B408" t="s">
        <v>910</v>
      </c>
      <c r="D408" t="s">
        <v>20</v>
      </c>
      <c r="G408">
        <v>2009</v>
      </c>
      <c r="I408">
        <v>1.4311229999999999</v>
      </c>
      <c r="J408">
        <v>43.615344999999998</v>
      </c>
    </row>
    <row r="409" spans="1:10" x14ac:dyDescent="0.25">
      <c r="A409" t="s">
        <v>1000</v>
      </c>
      <c r="B409" t="s">
        <v>178</v>
      </c>
      <c r="C409" t="s">
        <v>1001</v>
      </c>
      <c r="D409" t="s">
        <v>12</v>
      </c>
      <c r="E409" t="s">
        <v>1002</v>
      </c>
      <c r="G409">
        <v>1996</v>
      </c>
      <c r="I409">
        <v>-90.095609999999994</v>
      </c>
      <c r="J409">
        <v>29.938541000000001</v>
      </c>
    </row>
    <row r="410" spans="1:10" x14ac:dyDescent="0.25">
      <c r="A410" t="s">
        <v>1003</v>
      </c>
      <c r="B410" t="s">
        <v>838</v>
      </c>
      <c r="D410" t="s">
        <v>12</v>
      </c>
      <c r="G410">
        <v>2007</v>
      </c>
      <c r="I410">
        <v>4.8314180000000002</v>
      </c>
      <c r="J410">
        <v>45.769508000000002</v>
      </c>
    </row>
    <row r="411" spans="1:10" x14ac:dyDescent="0.25">
      <c r="A411" t="s">
        <v>1004</v>
      </c>
      <c r="B411" t="s">
        <v>345</v>
      </c>
      <c r="C411" t="s">
        <v>1005</v>
      </c>
      <c r="D411" t="s">
        <v>12</v>
      </c>
      <c r="G411">
        <v>2012</v>
      </c>
      <c r="I411">
        <v>-9.8421999999999996E-2</v>
      </c>
      <c r="J411">
        <v>51.354824000000001</v>
      </c>
    </row>
    <row r="412" spans="1:10" x14ac:dyDescent="0.25">
      <c r="A412" t="s">
        <v>1006</v>
      </c>
      <c r="B412" t="s">
        <v>1007</v>
      </c>
      <c r="D412" t="s">
        <v>12</v>
      </c>
      <c r="G412">
        <v>2013</v>
      </c>
      <c r="I412">
        <v>6.060867</v>
      </c>
      <c r="J412">
        <v>46.333131999999999</v>
      </c>
    </row>
    <row r="413" spans="1:10" x14ac:dyDescent="0.25">
      <c r="A413" t="s">
        <v>1008</v>
      </c>
      <c r="B413" t="s">
        <v>1009</v>
      </c>
      <c r="D413" t="s">
        <v>12</v>
      </c>
      <c r="G413">
        <v>2015</v>
      </c>
      <c r="I413">
        <v>24.713158</v>
      </c>
      <c r="J413">
        <v>59.422738000000003</v>
      </c>
    </row>
    <row r="414" spans="1:10" x14ac:dyDescent="0.25">
      <c r="A414" t="s">
        <v>1010</v>
      </c>
      <c r="B414" t="s">
        <v>1011</v>
      </c>
      <c r="D414" t="s">
        <v>20</v>
      </c>
      <c r="G414">
        <v>2014</v>
      </c>
      <c r="I414">
        <v>-1.6699170000000001</v>
      </c>
      <c r="J414">
        <v>48.110965999999998</v>
      </c>
    </row>
    <row r="415" spans="1:10" x14ac:dyDescent="0.25">
      <c r="A415" t="s">
        <v>1012</v>
      </c>
      <c r="B415" t="s">
        <v>831</v>
      </c>
      <c r="C415" t="s">
        <v>832</v>
      </c>
      <c r="D415" t="s">
        <v>12</v>
      </c>
      <c r="G415">
        <v>2012</v>
      </c>
      <c r="I415">
        <v>5.9675669999999998</v>
      </c>
      <c r="J415">
        <v>47.221511999999997</v>
      </c>
    </row>
    <row r="416" spans="1:10" x14ac:dyDescent="0.25">
      <c r="A416" t="s">
        <v>1013</v>
      </c>
      <c r="B416" t="s">
        <v>161</v>
      </c>
      <c r="D416" t="s">
        <v>12</v>
      </c>
      <c r="G416">
        <v>2001</v>
      </c>
      <c r="I416">
        <v>-77.444799000000003</v>
      </c>
      <c r="J416">
        <v>37.539929999999998</v>
      </c>
    </row>
    <row r="417" spans="1:10" x14ac:dyDescent="0.25">
      <c r="A417" t="s">
        <v>1014</v>
      </c>
      <c r="B417" t="s">
        <v>155</v>
      </c>
      <c r="C417" t="s">
        <v>1015</v>
      </c>
      <c r="D417" t="s">
        <v>22</v>
      </c>
      <c r="G417">
        <v>2014</v>
      </c>
      <c r="I417">
        <v>-73.943574999999996</v>
      </c>
      <c r="J417">
        <v>40.670641000000003</v>
      </c>
    </row>
    <row r="418" spans="1:10" x14ac:dyDescent="0.25">
      <c r="A418" t="s">
        <v>1016</v>
      </c>
      <c r="B418" t="s">
        <v>1017</v>
      </c>
      <c r="C418" t="s">
        <v>1018</v>
      </c>
      <c r="D418" t="s">
        <v>22</v>
      </c>
      <c r="E418" t="s">
        <v>1019</v>
      </c>
      <c r="G418">
        <v>2001</v>
      </c>
      <c r="I418">
        <v>12.293559999999999</v>
      </c>
      <c r="J418">
        <v>51.319082999999999</v>
      </c>
    </row>
    <row r="419" spans="1:10" x14ac:dyDescent="0.25">
      <c r="A419" t="s">
        <v>1020</v>
      </c>
      <c r="B419" t="s">
        <v>108</v>
      </c>
      <c r="D419" t="s">
        <v>12</v>
      </c>
      <c r="E419" t="s">
        <v>1021</v>
      </c>
      <c r="G419">
        <v>2008</v>
      </c>
      <c r="I419">
        <v>2.3011789999999999</v>
      </c>
      <c r="J419">
        <v>48.871828000000001</v>
      </c>
    </row>
    <row r="420" spans="1:10" x14ac:dyDescent="0.25">
      <c r="A420" t="s">
        <v>1022</v>
      </c>
      <c r="B420" t="s">
        <v>155</v>
      </c>
      <c r="C420" t="s">
        <v>1023</v>
      </c>
      <c r="D420" t="s">
        <v>12</v>
      </c>
      <c r="E420" t="s">
        <v>1024</v>
      </c>
      <c r="G420">
        <v>2000</v>
      </c>
      <c r="I420">
        <v>-73.924336999999994</v>
      </c>
      <c r="J420">
        <v>40.680588</v>
      </c>
    </row>
    <row r="421" spans="1:10" x14ac:dyDescent="0.25">
      <c r="A421" t="s">
        <v>1025</v>
      </c>
      <c r="B421" t="s">
        <v>108</v>
      </c>
      <c r="D421" t="s">
        <v>20</v>
      </c>
      <c r="G421">
        <v>1999</v>
      </c>
      <c r="I421">
        <v>2.336719</v>
      </c>
      <c r="J421">
        <v>48.907246000000001</v>
      </c>
    </row>
    <row r="422" spans="1:10" x14ac:dyDescent="0.25">
      <c r="A422" t="s">
        <v>1026</v>
      </c>
      <c r="B422" t="s">
        <v>108</v>
      </c>
      <c r="C422" t="s">
        <v>1027</v>
      </c>
      <c r="D422" t="s">
        <v>12</v>
      </c>
      <c r="G422">
        <v>2003</v>
      </c>
      <c r="I422">
        <v>2.3394180000000002</v>
      </c>
      <c r="J422">
        <v>48.893315000000001</v>
      </c>
    </row>
    <row r="423" spans="1:10" x14ac:dyDescent="0.25">
      <c r="A423" t="s">
        <v>1028</v>
      </c>
      <c r="B423" t="s">
        <v>108</v>
      </c>
      <c r="D423" t="s">
        <v>20</v>
      </c>
      <c r="G423">
        <v>1995</v>
      </c>
      <c r="H423">
        <v>2004</v>
      </c>
      <c r="I423">
        <v>2.363829</v>
      </c>
      <c r="J423">
        <v>48.892194000000003</v>
      </c>
    </row>
    <row r="424" spans="1:10" x14ac:dyDescent="0.25">
      <c r="A424" t="s">
        <v>1029</v>
      </c>
      <c r="B424" t="s">
        <v>1030</v>
      </c>
      <c r="C424" t="s">
        <v>1031</v>
      </c>
      <c r="D424" t="s">
        <v>12</v>
      </c>
      <c r="G424">
        <v>2012</v>
      </c>
      <c r="I424">
        <v>2.397335</v>
      </c>
      <c r="J424">
        <v>48.931401000000001</v>
      </c>
    </row>
    <row r="425" spans="1:10" x14ac:dyDescent="0.25">
      <c r="A425" t="s">
        <v>1032</v>
      </c>
      <c r="B425" t="s">
        <v>1033</v>
      </c>
      <c r="D425" t="s">
        <v>12</v>
      </c>
      <c r="G425">
        <v>2008</v>
      </c>
      <c r="I425">
        <v>1.983584</v>
      </c>
      <c r="J425">
        <v>48.843966000000002</v>
      </c>
    </row>
    <row r="426" spans="1:10" x14ac:dyDescent="0.25">
      <c r="A426" t="s">
        <v>1034</v>
      </c>
      <c r="B426" t="s">
        <v>163</v>
      </c>
      <c r="D426" t="s">
        <v>20</v>
      </c>
      <c r="G426">
        <v>2007</v>
      </c>
      <c r="I426">
        <v>4.322222</v>
      </c>
      <c r="J426">
        <v>50.817107999999998</v>
      </c>
    </row>
    <row r="427" spans="1:10" x14ac:dyDescent="0.25">
      <c r="A427" t="s">
        <v>1035</v>
      </c>
      <c r="B427" t="s">
        <v>589</v>
      </c>
      <c r="D427" t="s">
        <v>22</v>
      </c>
      <c r="E427" t="s">
        <v>507</v>
      </c>
      <c r="G427">
        <v>2009</v>
      </c>
      <c r="I427">
        <v>4.443352</v>
      </c>
      <c r="J427">
        <v>50.409590000000001</v>
      </c>
    </row>
    <row r="428" spans="1:10" x14ac:dyDescent="0.25">
      <c r="A428" t="s">
        <v>1036</v>
      </c>
      <c r="B428" t="s">
        <v>592</v>
      </c>
      <c r="D428" t="s">
        <v>12</v>
      </c>
      <c r="G428">
        <v>2016</v>
      </c>
      <c r="I428">
        <v>5.5670710000000003</v>
      </c>
      <c r="J428">
        <v>50.641615999999999</v>
      </c>
    </row>
    <row r="429" spans="1:10" x14ac:dyDescent="0.25">
      <c r="A429" t="s">
        <v>1037</v>
      </c>
      <c r="B429" t="s">
        <v>178</v>
      </c>
      <c r="C429" t="s">
        <v>1038</v>
      </c>
      <c r="D429" t="s">
        <v>12</v>
      </c>
      <c r="E429" t="s">
        <v>1039</v>
      </c>
      <c r="G429">
        <v>1991</v>
      </c>
      <c r="I429">
        <v>-90.093222999999995</v>
      </c>
      <c r="J429">
        <v>29.951165</v>
      </c>
    </row>
    <row r="430" spans="1:10" x14ac:dyDescent="0.25">
      <c r="A430" t="s">
        <v>1040</v>
      </c>
      <c r="B430" t="s">
        <v>178</v>
      </c>
      <c r="C430" t="s">
        <v>1041</v>
      </c>
      <c r="D430" t="s">
        <v>12</v>
      </c>
      <c r="E430" t="s">
        <v>1042</v>
      </c>
      <c r="G430">
        <v>1993</v>
      </c>
      <c r="I430">
        <v>-90.106629999999996</v>
      </c>
      <c r="J430">
        <v>29.936885</v>
      </c>
    </row>
    <row r="431" spans="1:10" x14ac:dyDescent="0.25">
      <c r="A431" t="s">
        <v>1043</v>
      </c>
      <c r="B431" t="s">
        <v>178</v>
      </c>
      <c r="C431" t="s">
        <v>1044</v>
      </c>
      <c r="D431" t="s">
        <v>12</v>
      </c>
      <c r="E431" t="s">
        <v>1045</v>
      </c>
      <c r="G431">
        <v>1992</v>
      </c>
      <c r="I431">
        <v>-90.065521000000004</v>
      </c>
      <c r="J431">
        <v>29.976237999999999</v>
      </c>
    </row>
    <row r="432" spans="1:10" x14ac:dyDescent="0.25">
      <c r="A432" t="s">
        <v>1046</v>
      </c>
      <c r="B432" t="s">
        <v>178</v>
      </c>
      <c r="D432" t="s">
        <v>20</v>
      </c>
      <c r="G432">
        <v>1989</v>
      </c>
      <c r="H432">
        <v>2005</v>
      </c>
      <c r="I432">
        <v>-90.096328999999997</v>
      </c>
      <c r="J432">
        <v>29.952885999999999</v>
      </c>
    </row>
    <row r="433" spans="1:10" x14ac:dyDescent="0.25">
      <c r="A433" t="s">
        <v>1047</v>
      </c>
      <c r="B433" t="s">
        <v>178</v>
      </c>
      <c r="D433" t="s">
        <v>12</v>
      </c>
      <c r="E433" t="s">
        <v>1048</v>
      </c>
      <c r="G433">
        <v>1994</v>
      </c>
      <c r="I433">
        <v>-90.065163999999996</v>
      </c>
      <c r="J433">
        <v>29.983737999999999</v>
      </c>
    </row>
    <row r="434" spans="1:10" x14ac:dyDescent="0.25">
      <c r="A434" t="s">
        <v>1049</v>
      </c>
      <c r="B434" t="s">
        <v>1050</v>
      </c>
      <c r="D434" t="s">
        <v>22</v>
      </c>
      <c r="E434" t="s">
        <v>1051</v>
      </c>
      <c r="G434">
        <v>2005</v>
      </c>
      <c r="I434">
        <v>-84.521117000000004</v>
      </c>
      <c r="J434">
        <v>33.939509000000001</v>
      </c>
    </row>
    <row r="435" spans="1:10" x14ac:dyDescent="0.25">
      <c r="A435" t="s">
        <v>1052</v>
      </c>
      <c r="B435" t="s">
        <v>1053</v>
      </c>
      <c r="D435" t="s">
        <v>12</v>
      </c>
      <c r="G435">
        <v>2002</v>
      </c>
      <c r="I435">
        <v>18.083120999999998</v>
      </c>
      <c r="J435">
        <v>59.332562000000003</v>
      </c>
    </row>
    <row r="436" spans="1:10" x14ac:dyDescent="0.25">
      <c r="A436" t="s">
        <v>1054</v>
      </c>
      <c r="B436" t="s">
        <v>1055</v>
      </c>
      <c r="D436" t="s">
        <v>20</v>
      </c>
      <c r="G436">
        <v>2011</v>
      </c>
      <c r="I436">
        <v>139.61779899999999</v>
      </c>
      <c r="J436">
        <v>35.502375000000001</v>
      </c>
    </row>
    <row r="437" spans="1:10" x14ac:dyDescent="0.25">
      <c r="A437" t="s">
        <v>1056</v>
      </c>
      <c r="B437" t="s">
        <v>1057</v>
      </c>
      <c r="D437" t="s">
        <v>20</v>
      </c>
      <c r="G437">
        <v>1993</v>
      </c>
      <c r="I437">
        <v>-51.219484000000001</v>
      </c>
      <c r="J437">
        <v>-30.042245000000001</v>
      </c>
    </row>
    <row r="438" spans="1:10" x14ac:dyDescent="0.25">
      <c r="A438" t="s">
        <v>1058</v>
      </c>
      <c r="B438" t="s">
        <v>345</v>
      </c>
      <c r="C438" t="s">
        <v>1059</v>
      </c>
      <c r="D438" t="s">
        <v>12</v>
      </c>
      <c r="E438" t="s">
        <v>1060</v>
      </c>
      <c r="G438">
        <v>2004</v>
      </c>
      <c r="I438">
        <v>6.8954000000000001E-2</v>
      </c>
      <c r="J438">
        <v>51.490012</v>
      </c>
    </row>
    <row r="439" spans="1:10" x14ac:dyDescent="0.25">
      <c r="A439" t="s">
        <v>1061</v>
      </c>
      <c r="B439" t="s">
        <v>1062</v>
      </c>
      <c r="D439" t="s">
        <v>12</v>
      </c>
      <c r="G439">
        <v>2014</v>
      </c>
      <c r="I439">
        <v>-84.338887</v>
      </c>
      <c r="J439">
        <v>33.736491000000001</v>
      </c>
    </row>
    <row r="440" spans="1:10" x14ac:dyDescent="0.25">
      <c r="A440" t="s">
        <v>1063</v>
      </c>
      <c r="B440" t="s">
        <v>112</v>
      </c>
      <c r="C440" t="s">
        <v>1064</v>
      </c>
      <c r="D440" t="s">
        <v>12</v>
      </c>
      <c r="E440" t="s">
        <v>1065</v>
      </c>
      <c r="G440">
        <v>1994</v>
      </c>
      <c r="I440">
        <v>-95.336695000000006</v>
      </c>
      <c r="J440">
        <v>29.683343000000001</v>
      </c>
    </row>
    <row r="441" spans="1:10" x14ac:dyDescent="0.25">
      <c r="A441" t="s">
        <v>1066</v>
      </c>
      <c r="B441" t="s">
        <v>112</v>
      </c>
      <c r="C441" t="s">
        <v>1064</v>
      </c>
      <c r="D441" t="s">
        <v>12</v>
      </c>
      <c r="E441" t="s">
        <v>1067</v>
      </c>
      <c r="G441">
        <v>1993</v>
      </c>
      <c r="I441">
        <v>-95.325667999999993</v>
      </c>
      <c r="J441">
        <v>29.663436999999998</v>
      </c>
    </row>
    <row r="442" spans="1:10" x14ac:dyDescent="0.25">
      <c r="A442" t="s">
        <v>1068</v>
      </c>
      <c r="B442" t="s">
        <v>1069</v>
      </c>
      <c r="D442" t="s">
        <v>20</v>
      </c>
      <c r="G442">
        <v>2010</v>
      </c>
      <c r="I442">
        <v>4.882136</v>
      </c>
      <c r="J442">
        <v>52.364643000000001</v>
      </c>
    </row>
    <row r="443" spans="1:10" x14ac:dyDescent="0.25">
      <c r="A443" t="s">
        <v>1070</v>
      </c>
      <c r="B443" t="s">
        <v>1069</v>
      </c>
      <c r="D443" t="s">
        <v>20</v>
      </c>
      <c r="G443">
        <v>2004</v>
      </c>
      <c r="I443">
        <v>4.9012419999999999</v>
      </c>
      <c r="J443">
        <v>52.374220999999999</v>
      </c>
    </row>
    <row r="444" spans="1:10" x14ac:dyDescent="0.25">
      <c r="A444" t="s">
        <v>1071</v>
      </c>
      <c r="B444" t="s">
        <v>1072</v>
      </c>
      <c r="D444" t="s">
        <v>12</v>
      </c>
      <c r="E444" t="s">
        <v>1073</v>
      </c>
      <c r="G444">
        <v>1992</v>
      </c>
      <c r="I444">
        <v>-122.649736</v>
      </c>
      <c r="J444">
        <v>45.548718999999998</v>
      </c>
    </row>
    <row r="445" spans="1:10" x14ac:dyDescent="0.25">
      <c r="A445" t="s">
        <v>1074</v>
      </c>
      <c r="B445" t="s">
        <v>79</v>
      </c>
      <c r="D445" t="s">
        <v>22</v>
      </c>
      <c r="E445" t="s">
        <v>1075</v>
      </c>
      <c r="G445">
        <v>1999</v>
      </c>
      <c r="I445">
        <v>-118.309867</v>
      </c>
      <c r="J445">
        <v>33.997818000000002</v>
      </c>
    </row>
    <row r="446" spans="1:10" x14ac:dyDescent="0.25">
      <c r="A446" t="s">
        <v>1076</v>
      </c>
      <c r="B446" t="s">
        <v>1077</v>
      </c>
      <c r="C446" t="s">
        <v>1078</v>
      </c>
      <c r="D446" t="s">
        <v>12</v>
      </c>
      <c r="E446" t="s">
        <v>1079</v>
      </c>
      <c r="G446">
        <v>2000</v>
      </c>
      <c r="I446">
        <v>-0.18257300000000001</v>
      </c>
      <c r="J446">
        <v>51.405968999999999</v>
      </c>
    </row>
    <row r="447" spans="1:10" x14ac:dyDescent="0.25">
      <c r="A447" t="s">
        <v>1080</v>
      </c>
      <c r="B447" t="s">
        <v>1081</v>
      </c>
      <c r="C447" t="s">
        <v>1082</v>
      </c>
      <c r="D447" t="s">
        <v>12</v>
      </c>
      <c r="G447">
        <v>2003</v>
      </c>
      <c r="I447">
        <v>2.6393E-2</v>
      </c>
      <c r="J447">
        <v>51.542831999999997</v>
      </c>
    </row>
    <row r="448" spans="1:10" x14ac:dyDescent="0.25">
      <c r="A448" t="s">
        <v>1083</v>
      </c>
      <c r="B448" t="s">
        <v>345</v>
      </c>
      <c r="C448" t="s">
        <v>1084</v>
      </c>
      <c r="D448" t="s">
        <v>20</v>
      </c>
      <c r="G448">
        <v>2004</v>
      </c>
      <c r="I448">
        <v>2.5349E-2</v>
      </c>
      <c r="J448">
        <v>51.545613000000003</v>
      </c>
    </row>
    <row r="449" spans="1:10" x14ac:dyDescent="0.25">
      <c r="A449" t="s">
        <v>1085</v>
      </c>
      <c r="B449" t="s">
        <v>597</v>
      </c>
      <c r="D449" t="s">
        <v>12</v>
      </c>
      <c r="G449">
        <v>2004</v>
      </c>
      <c r="H449">
        <v>2010</v>
      </c>
      <c r="I449">
        <v>6.0942150000000002</v>
      </c>
      <c r="J449">
        <v>52.512067000000002</v>
      </c>
    </row>
    <row r="450" spans="1:10" x14ac:dyDescent="0.25">
      <c r="A450" t="s">
        <v>1086</v>
      </c>
      <c r="B450" t="s">
        <v>59</v>
      </c>
      <c r="D450" t="s">
        <v>20</v>
      </c>
      <c r="G450">
        <v>1997</v>
      </c>
      <c r="I450">
        <v>-122.21220599999999</v>
      </c>
      <c r="J450">
        <v>37.794463</v>
      </c>
    </row>
    <row r="451" spans="1:10" x14ac:dyDescent="0.25">
      <c r="A451" t="s">
        <v>1087</v>
      </c>
      <c r="B451" t="s">
        <v>451</v>
      </c>
      <c r="C451" t="s">
        <v>1088</v>
      </c>
      <c r="D451" t="s">
        <v>22</v>
      </c>
      <c r="E451" t="s">
        <v>1089</v>
      </c>
      <c r="G451">
        <v>1996</v>
      </c>
      <c r="I451">
        <v>-73.340404000000007</v>
      </c>
      <c r="J451">
        <v>40.879038000000001</v>
      </c>
    </row>
    <row r="452" spans="1:10" x14ac:dyDescent="0.25">
      <c r="A452" t="s">
        <v>1090</v>
      </c>
      <c r="B452" t="s">
        <v>1091</v>
      </c>
      <c r="D452" t="s">
        <v>12</v>
      </c>
      <c r="G452">
        <v>2010</v>
      </c>
      <c r="I452">
        <v>2.656085</v>
      </c>
      <c r="J452">
        <v>48.540599</v>
      </c>
    </row>
    <row r="453" spans="1:10" x14ac:dyDescent="0.25">
      <c r="A453" t="s">
        <v>1092</v>
      </c>
      <c r="B453" t="s">
        <v>955</v>
      </c>
      <c r="D453" t="s">
        <v>12</v>
      </c>
      <c r="E453" t="s">
        <v>1093</v>
      </c>
      <c r="G453">
        <v>2008</v>
      </c>
      <c r="I453">
        <v>3.874333</v>
      </c>
      <c r="J453">
        <v>43.607405999999997</v>
      </c>
    </row>
    <row r="454" spans="1:10" x14ac:dyDescent="0.25">
      <c r="A454" t="s">
        <v>1094</v>
      </c>
      <c r="B454" t="s">
        <v>108</v>
      </c>
      <c r="D454" t="s">
        <v>20</v>
      </c>
      <c r="G454">
        <v>2010</v>
      </c>
      <c r="H454">
        <v>2012</v>
      </c>
      <c r="I454">
        <v>2.391187</v>
      </c>
      <c r="J454">
        <v>48.843550999999998</v>
      </c>
    </row>
    <row r="455" spans="1:10" x14ac:dyDescent="0.25">
      <c r="A455" t="s">
        <v>1095</v>
      </c>
      <c r="B455" t="s">
        <v>178</v>
      </c>
      <c r="D455" t="s">
        <v>12</v>
      </c>
      <c r="E455" t="s">
        <v>1096</v>
      </c>
      <c r="G455">
        <v>2005</v>
      </c>
      <c r="I455">
        <v>-90.107302000000004</v>
      </c>
      <c r="J455">
        <v>30.011073</v>
      </c>
    </row>
    <row r="456" spans="1:10" x14ac:dyDescent="0.25">
      <c r="A456" t="s">
        <v>1097</v>
      </c>
      <c r="B456" t="s">
        <v>838</v>
      </c>
      <c r="C456" t="s">
        <v>1098</v>
      </c>
      <c r="D456" t="s">
        <v>22</v>
      </c>
      <c r="G456">
        <v>2011</v>
      </c>
      <c r="I456">
        <v>4.8859709999999996</v>
      </c>
      <c r="J456">
        <v>45.731093999999999</v>
      </c>
    </row>
    <row r="457" spans="1:10" x14ac:dyDescent="0.25">
      <c r="A457" t="s">
        <v>1099</v>
      </c>
      <c r="B457" t="s">
        <v>831</v>
      </c>
      <c r="D457" t="s">
        <v>20</v>
      </c>
      <c r="G457">
        <v>2007</v>
      </c>
      <c r="I457">
        <v>6.0242829999999996</v>
      </c>
      <c r="J457">
        <v>47.234558</v>
      </c>
    </row>
    <row r="458" spans="1:10" x14ac:dyDescent="0.25">
      <c r="A458" t="s">
        <v>1100</v>
      </c>
      <c r="B458" t="s">
        <v>108</v>
      </c>
      <c r="D458" t="s">
        <v>12</v>
      </c>
      <c r="E458" t="s">
        <v>1101</v>
      </c>
      <c r="G458">
        <v>1996</v>
      </c>
      <c r="I458">
        <v>2.4086409999999998</v>
      </c>
      <c r="J458">
        <v>48.850113</v>
      </c>
    </row>
    <row r="459" spans="1:10" x14ac:dyDescent="0.25">
      <c r="A459" t="s">
        <v>1102</v>
      </c>
      <c r="B459" t="s">
        <v>108</v>
      </c>
      <c r="C459" t="s">
        <v>1103</v>
      </c>
      <c r="D459" t="s">
        <v>20</v>
      </c>
      <c r="G459">
        <v>1996</v>
      </c>
      <c r="I459">
        <v>2.3831359999999999</v>
      </c>
      <c r="J459">
        <v>48.866675999999998</v>
      </c>
    </row>
    <row r="460" spans="1:10" x14ac:dyDescent="0.25">
      <c r="A460" t="s">
        <v>1104</v>
      </c>
      <c r="B460" t="s">
        <v>272</v>
      </c>
      <c r="D460" t="s">
        <v>22</v>
      </c>
      <c r="E460" t="s">
        <v>1105</v>
      </c>
      <c r="G460">
        <v>1997</v>
      </c>
      <c r="I460">
        <v>-84.346757999999994</v>
      </c>
      <c r="J460">
        <v>33.744399000000001</v>
      </c>
    </row>
    <row r="461" spans="1:10" x14ac:dyDescent="0.25">
      <c r="A461" t="s">
        <v>1106</v>
      </c>
      <c r="B461" t="s">
        <v>1107</v>
      </c>
      <c r="D461" t="s">
        <v>22</v>
      </c>
      <c r="E461" t="s">
        <v>1108</v>
      </c>
      <c r="G461">
        <v>2010</v>
      </c>
      <c r="I461">
        <v>-90.468687000000003</v>
      </c>
      <c r="J461">
        <v>38.689452000000003</v>
      </c>
    </row>
    <row r="462" spans="1:10" x14ac:dyDescent="0.25">
      <c r="A462" t="s">
        <v>1109</v>
      </c>
      <c r="B462" t="s">
        <v>52</v>
      </c>
      <c r="C462" t="s">
        <v>155</v>
      </c>
      <c r="D462" t="s">
        <v>22</v>
      </c>
      <c r="E462" t="s">
        <v>1110</v>
      </c>
      <c r="G462">
        <v>1984</v>
      </c>
      <c r="I462">
        <v>-73.942790000000002</v>
      </c>
      <c r="J462">
        <v>40.675852999999996</v>
      </c>
    </row>
    <row r="463" spans="1:10" x14ac:dyDescent="0.25">
      <c r="A463" t="s">
        <v>1111</v>
      </c>
      <c r="B463" t="s">
        <v>345</v>
      </c>
      <c r="C463" t="s">
        <v>1112</v>
      </c>
      <c r="D463" t="s">
        <v>12</v>
      </c>
      <c r="E463" t="s">
        <v>1113</v>
      </c>
      <c r="G463">
        <v>2010</v>
      </c>
      <c r="I463">
        <v>-0.107227</v>
      </c>
      <c r="J463">
        <v>51.399022000000002</v>
      </c>
    </row>
    <row r="464" spans="1:10" x14ac:dyDescent="0.25">
      <c r="A464" t="s">
        <v>1114</v>
      </c>
      <c r="B464" t="s">
        <v>1115</v>
      </c>
      <c r="D464" t="s">
        <v>12</v>
      </c>
      <c r="E464" t="s">
        <v>1116</v>
      </c>
      <c r="G464">
        <v>2003</v>
      </c>
      <c r="I464">
        <v>4.4001910000000004</v>
      </c>
      <c r="J464">
        <v>50.712896999999998</v>
      </c>
    </row>
    <row r="465" spans="1:10" x14ac:dyDescent="0.25">
      <c r="A465" t="s">
        <v>1117</v>
      </c>
      <c r="B465" t="s">
        <v>1118</v>
      </c>
      <c r="D465" t="s">
        <v>12</v>
      </c>
      <c r="G465">
        <v>2012</v>
      </c>
      <c r="I465">
        <v>2.2938779999999999</v>
      </c>
      <c r="J465">
        <v>48.958781999999999</v>
      </c>
    </row>
    <row r="466" spans="1:10" x14ac:dyDescent="0.25">
      <c r="A466" t="s">
        <v>1119</v>
      </c>
      <c r="B466" t="s">
        <v>421</v>
      </c>
      <c r="D466" t="s">
        <v>22</v>
      </c>
      <c r="E466" t="s">
        <v>1120</v>
      </c>
      <c r="G466">
        <v>2014</v>
      </c>
      <c r="I466">
        <v>6.1166219999999996</v>
      </c>
      <c r="J466">
        <v>46.204014000000001</v>
      </c>
    </row>
    <row r="467" spans="1:10" x14ac:dyDescent="0.25">
      <c r="A467" t="s">
        <v>1121</v>
      </c>
      <c r="B467" t="s">
        <v>1122</v>
      </c>
      <c r="C467" t="s">
        <v>1123</v>
      </c>
      <c r="D467" t="s">
        <v>12</v>
      </c>
      <c r="E467" t="s">
        <v>1124</v>
      </c>
      <c r="G467">
        <v>2001</v>
      </c>
      <c r="I467">
        <v>4.407127</v>
      </c>
      <c r="J467">
        <v>50.871220999999998</v>
      </c>
    </row>
    <row r="468" spans="1:10" x14ac:dyDescent="0.25">
      <c r="A468" t="s">
        <v>1125</v>
      </c>
      <c r="B468" t="s">
        <v>421</v>
      </c>
      <c r="D468" t="s">
        <v>12</v>
      </c>
      <c r="G468">
        <v>2015</v>
      </c>
      <c r="I468">
        <v>6.1322429999999999</v>
      </c>
      <c r="J468">
        <v>46.213101999999999</v>
      </c>
    </row>
    <row r="469" spans="1:10" x14ac:dyDescent="0.25">
      <c r="A469">
        <v>113</v>
      </c>
      <c r="B469" t="s">
        <v>148</v>
      </c>
      <c r="D469" t="s">
        <v>20</v>
      </c>
      <c r="G469">
        <v>1994</v>
      </c>
      <c r="H469">
        <v>2011</v>
      </c>
      <c r="I469">
        <v>2.4030529999999999</v>
      </c>
      <c r="J469">
        <v>48.789790000000004</v>
      </c>
    </row>
    <row r="470" spans="1:10" x14ac:dyDescent="0.25">
      <c r="A470" t="s">
        <v>1126</v>
      </c>
      <c r="B470" t="s">
        <v>1127</v>
      </c>
      <c r="D470" t="s">
        <v>20</v>
      </c>
      <c r="G470">
        <v>1995</v>
      </c>
      <c r="I470">
        <v>-1.541622</v>
      </c>
      <c r="J470">
        <v>47.227223000000002</v>
      </c>
    </row>
    <row r="471" spans="1:10" x14ac:dyDescent="0.25">
      <c r="A471" t="s">
        <v>1128</v>
      </c>
      <c r="B471" t="s">
        <v>1030</v>
      </c>
      <c r="C471" t="s">
        <v>1129</v>
      </c>
      <c r="D471" t="s">
        <v>12</v>
      </c>
      <c r="E471" t="s">
        <v>1130</v>
      </c>
      <c r="G471">
        <v>2012</v>
      </c>
      <c r="I471">
        <v>2.5086560000000002</v>
      </c>
      <c r="J471">
        <v>48.862005000000003</v>
      </c>
    </row>
    <row r="472" spans="1:10" x14ac:dyDescent="0.25">
      <c r="A472" t="s">
        <v>1131</v>
      </c>
      <c r="B472" t="s">
        <v>298</v>
      </c>
      <c r="D472" t="s">
        <v>12</v>
      </c>
      <c r="E472" t="s">
        <v>1132</v>
      </c>
      <c r="G472">
        <v>2011</v>
      </c>
      <c r="I472">
        <v>-80.222279999999998</v>
      </c>
      <c r="J472">
        <v>25.769576000000001</v>
      </c>
    </row>
    <row r="473" spans="1:10" x14ac:dyDescent="0.25">
      <c r="A473" t="s">
        <v>1133</v>
      </c>
      <c r="B473" t="s">
        <v>1134</v>
      </c>
      <c r="C473" t="s">
        <v>1135</v>
      </c>
      <c r="D473" t="s">
        <v>12</v>
      </c>
      <c r="G473">
        <v>2015</v>
      </c>
      <c r="I473">
        <v>2.2658450000000001</v>
      </c>
      <c r="J473">
        <v>48.902101999999999</v>
      </c>
    </row>
    <row r="474" spans="1:10" x14ac:dyDescent="0.25">
      <c r="A474" t="s">
        <v>1136</v>
      </c>
      <c r="B474" t="s">
        <v>1137</v>
      </c>
      <c r="D474" t="s">
        <v>16</v>
      </c>
      <c r="E474" t="s">
        <v>1138</v>
      </c>
      <c r="G474">
        <v>2003</v>
      </c>
      <c r="I474">
        <v>-59.592148000000002</v>
      </c>
      <c r="J474">
        <v>13.114440999999999</v>
      </c>
    </row>
    <row r="475" spans="1:10" x14ac:dyDescent="0.25">
      <c r="A475" t="s">
        <v>1139</v>
      </c>
      <c r="B475" t="s">
        <v>761</v>
      </c>
      <c r="C475" t="s">
        <v>953</v>
      </c>
      <c r="D475" t="s">
        <v>12</v>
      </c>
      <c r="G475">
        <v>2011</v>
      </c>
      <c r="I475">
        <v>2.4341010000000001</v>
      </c>
      <c r="J475">
        <v>48.859501999999999</v>
      </c>
    </row>
    <row r="476" spans="1:10" x14ac:dyDescent="0.25">
      <c r="A476" t="s">
        <v>1140</v>
      </c>
      <c r="B476" t="s">
        <v>108</v>
      </c>
      <c r="C476" t="s">
        <v>761</v>
      </c>
      <c r="D476" t="s">
        <v>12</v>
      </c>
      <c r="G476">
        <v>2014</v>
      </c>
      <c r="I476">
        <v>2.4268730000000001</v>
      </c>
      <c r="J476">
        <v>48.852981</v>
      </c>
    </row>
    <row r="477" spans="1:10" x14ac:dyDescent="0.25">
      <c r="A477" t="s">
        <v>1141</v>
      </c>
      <c r="B477" t="s">
        <v>1142</v>
      </c>
      <c r="D477" t="s">
        <v>20</v>
      </c>
      <c r="G477">
        <v>1999</v>
      </c>
      <c r="I477">
        <v>-82.337520999999995</v>
      </c>
      <c r="J477">
        <v>23.064862000000002</v>
      </c>
    </row>
    <row r="478" spans="1:10" x14ac:dyDescent="0.25">
      <c r="A478" t="s">
        <v>1143</v>
      </c>
      <c r="B478" t="s">
        <v>345</v>
      </c>
      <c r="C478" t="s">
        <v>1144</v>
      </c>
      <c r="D478" t="s">
        <v>22</v>
      </c>
      <c r="E478" t="s">
        <v>1145</v>
      </c>
      <c r="G478">
        <v>1994</v>
      </c>
      <c r="I478">
        <v>-0.11643000000000001</v>
      </c>
      <c r="J478">
        <v>51.465986000000001</v>
      </c>
    </row>
    <row r="479" spans="1:10" x14ac:dyDescent="0.25">
      <c r="A479" t="s">
        <v>1146</v>
      </c>
      <c r="B479" t="s">
        <v>345</v>
      </c>
      <c r="C479" t="s">
        <v>1147</v>
      </c>
      <c r="D479" t="s">
        <v>12</v>
      </c>
      <c r="E479" t="s">
        <v>1148</v>
      </c>
      <c r="G479">
        <v>2003</v>
      </c>
      <c r="I479">
        <v>-0.26965699999999998</v>
      </c>
      <c r="J479">
        <v>51.563932999999999</v>
      </c>
    </row>
    <row r="480" spans="1:10" x14ac:dyDescent="0.25">
      <c r="A480" t="s">
        <v>1149</v>
      </c>
      <c r="B480" t="s">
        <v>108</v>
      </c>
      <c r="D480" t="s">
        <v>12</v>
      </c>
      <c r="G480">
        <v>2013</v>
      </c>
      <c r="I480">
        <v>2.3389099999999998</v>
      </c>
      <c r="J480">
        <v>48.884681999999998</v>
      </c>
    </row>
    <row r="481" spans="1:10" x14ac:dyDescent="0.25">
      <c r="A481" t="s">
        <v>1150</v>
      </c>
      <c r="B481" t="s">
        <v>108</v>
      </c>
      <c r="C481" t="s">
        <v>1151</v>
      </c>
      <c r="D481" t="s">
        <v>12</v>
      </c>
      <c r="E481" t="s">
        <v>1152</v>
      </c>
      <c r="G481">
        <v>1997</v>
      </c>
      <c r="I481">
        <v>2.3059560000000001</v>
      </c>
      <c r="J481">
        <v>48.827210999999998</v>
      </c>
    </row>
    <row r="482" spans="1:10" x14ac:dyDescent="0.25">
      <c r="A482" t="s">
        <v>1153</v>
      </c>
      <c r="B482" t="s">
        <v>565</v>
      </c>
      <c r="D482" t="s">
        <v>20</v>
      </c>
      <c r="G482">
        <v>2008</v>
      </c>
      <c r="I482">
        <v>18.594231000000001</v>
      </c>
      <c r="J482">
        <v>-33.863258999999999</v>
      </c>
    </row>
    <row r="483" spans="1:10" x14ac:dyDescent="0.25">
      <c r="A483" t="s">
        <v>1154</v>
      </c>
      <c r="B483" t="s">
        <v>163</v>
      </c>
      <c r="C483" t="s">
        <v>1155</v>
      </c>
      <c r="D483" t="s">
        <v>12</v>
      </c>
      <c r="E483" t="s">
        <v>1156</v>
      </c>
      <c r="G483">
        <v>2012</v>
      </c>
      <c r="I483">
        <v>4.3430900000000001</v>
      </c>
      <c r="J483">
        <v>50.770862999999999</v>
      </c>
    </row>
    <row r="484" spans="1:10" x14ac:dyDescent="0.25">
      <c r="A484" t="s">
        <v>1157</v>
      </c>
      <c r="B484" t="s">
        <v>163</v>
      </c>
      <c r="C484" t="s">
        <v>1158</v>
      </c>
      <c r="D484" t="s">
        <v>12</v>
      </c>
      <c r="G484">
        <v>2002</v>
      </c>
      <c r="I484">
        <v>4.3813560000000003</v>
      </c>
      <c r="J484">
        <v>50.875476999999997</v>
      </c>
    </row>
    <row r="485" spans="1:10" x14ac:dyDescent="0.25">
      <c r="A485" t="s">
        <v>1159</v>
      </c>
      <c r="B485" t="s">
        <v>163</v>
      </c>
      <c r="D485" t="s">
        <v>12</v>
      </c>
      <c r="G485">
        <v>2005</v>
      </c>
      <c r="I485">
        <v>4.3663790000000002</v>
      </c>
      <c r="J485">
        <v>50.858963000000003</v>
      </c>
    </row>
    <row r="486" spans="1:10" x14ac:dyDescent="0.25">
      <c r="A486" t="s">
        <v>1160</v>
      </c>
      <c r="B486" t="s">
        <v>515</v>
      </c>
      <c r="C486" t="s">
        <v>1161</v>
      </c>
      <c r="D486" t="s">
        <v>20</v>
      </c>
      <c r="G486">
        <v>1995</v>
      </c>
      <c r="H486">
        <v>2012</v>
      </c>
      <c r="I486">
        <v>2.2312829999999999</v>
      </c>
      <c r="J486">
        <v>48.828274</v>
      </c>
    </row>
    <row r="487" spans="1:10" x14ac:dyDescent="0.25">
      <c r="A487" t="s">
        <v>1162</v>
      </c>
      <c r="B487" t="s">
        <v>163</v>
      </c>
      <c r="D487" t="s">
        <v>12</v>
      </c>
      <c r="G487">
        <v>2011</v>
      </c>
      <c r="I487">
        <v>4.3564439999999998</v>
      </c>
      <c r="J487">
        <v>50.849468000000002</v>
      </c>
    </row>
    <row r="488" spans="1:10" x14ac:dyDescent="0.25">
      <c r="A488" t="s">
        <v>1163</v>
      </c>
      <c r="B488" t="s">
        <v>385</v>
      </c>
      <c r="C488" t="s">
        <v>451</v>
      </c>
      <c r="D488" t="s">
        <v>20</v>
      </c>
      <c r="G488">
        <v>1987</v>
      </c>
      <c r="I488">
        <v>-73.412484000000006</v>
      </c>
      <c r="J488">
        <v>40.670465999999998</v>
      </c>
    </row>
    <row r="489" spans="1:10" x14ac:dyDescent="0.25">
      <c r="A489" t="s">
        <v>1164</v>
      </c>
      <c r="B489" t="s">
        <v>1165</v>
      </c>
      <c r="D489" t="s">
        <v>20</v>
      </c>
      <c r="G489">
        <v>1991</v>
      </c>
      <c r="H489">
        <v>2006</v>
      </c>
      <c r="I489">
        <v>9.1792569999999998</v>
      </c>
      <c r="J489">
        <v>48.777535999999998</v>
      </c>
    </row>
    <row r="490" spans="1:10" x14ac:dyDescent="0.25">
      <c r="A490" t="s">
        <v>1166</v>
      </c>
      <c r="B490" t="s">
        <v>1167</v>
      </c>
      <c r="D490" t="s">
        <v>12</v>
      </c>
      <c r="E490" t="s">
        <v>1168</v>
      </c>
      <c r="G490">
        <v>2003</v>
      </c>
      <c r="I490">
        <v>-7.4800000000000005E-2</v>
      </c>
      <c r="J490">
        <v>51.605561000000002</v>
      </c>
    </row>
    <row r="491" spans="1:10" x14ac:dyDescent="0.25">
      <c r="A491" t="s">
        <v>1169</v>
      </c>
      <c r="B491" t="s">
        <v>1170</v>
      </c>
      <c r="D491" t="s">
        <v>12</v>
      </c>
      <c r="E491" t="s">
        <v>1171</v>
      </c>
      <c r="G491">
        <v>2015</v>
      </c>
      <c r="I491">
        <v>-97.088579999999993</v>
      </c>
      <c r="J491">
        <v>32.933703000000001</v>
      </c>
    </row>
    <row r="492" spans="1:10" x14ac:dyDescent="0.25">
      <c r="A492" t="s">
        <v>1172</v>
      </c>
      <c r="B492" t="s">
        <v>112</v>
      </c>
      <c r="C492" t="s">
        <v>1173</v>
      </c>
      <c r="D492" t="s">
        <v>12</v>
      </c>
      <c r="E492" t="s">
        <v>1174</v>
      </c>
      <c r="G492">
        <v>2008</v>
      </c>
      <c r="I492">
        <v>-95.543564000000003</v>
      </c>
      <c r="J492">
        <v>29.582629000000001</v>
      </c>
    </row>
    <row r="493" spans="1:10" x14ac:dyDescent="0.25">
      <c r="A493" t="s">
        <v>1175</v>
      </c>
      <c r="B493" t="s">
        <v>188</v>
      </c>
      <c r="D493" t="s">
        <v>12</v>
      </c>
      <c r="E493" t="s">
        <v>1176</v>
      </c>
      <c r="G493">
        <v>2011</v>
      </c>
      <c r="I493">
        <v>-118.193809</v>
      </c>
      <c r="J493">
        <v>33.796106000000002</v>
      </c>
    </row>
    <row r="494" spans="1:10" x14ac:dyDescent="0.25">
      <c r="A494" t="s">
        <v>1177</v>
      </c>
      <c r="B494" t="s">
        <v>272</v>
      </c>
      <c r="C494" t="s">
        <v>1178</v>
      </c>
      <c r="D494" t="s">
        <v>12</v>
      </c>
      <c r="E494" t="s">
        <v>1179</v>
      </c>
      <c r="G494">
        <v>2011</v>
      </c>
      <c r="I494">
        <v>-84.471012999999999</v>
      </c>
      <c r="J494">
        <v>33.618017000000002</v>
      </c>
    </row>
    <row r="495" spans="1:10" x14ac:dyDescent="0.25">
      <c r="A495" t="s">
        <v>1180</v>
      </c>
      <c r="B495" t="s">
        <v>1181</v>
      </c>
      <c r="D495" t="s">
        <v>12</v>
      </c>
      <c r="E495" t="s">
        <v>1182</v>
      </c>
      <c r="G495">
        <v>1999</v>
      </c>
      <c r="I495">
        <v>2.374911</v>
      </c>
      <c r="J495">
        <v>48.914507999999998</v>
      </c>
    </row>
    <row r="496" spans="1:10" x14ac:dyDescent="0.25">
      <c r="A496" t="s">
        <v>1183</v>
      </c>
      <c r="B496" t="s">
        <v>108</v>
      </c>
      <c r="D496" t="s">
        <v>20</v>
      </c>
      <c r="G496">
        <v>1994</v>
      </c>
      <c r="I496">
        <v>2.3490479999999998</v>
      </c>
      <c r="J496">
        <v>48.873173999999999</v>
      </c>
    </row>
    <row r="497" spans="1:10" x14ac:dyDescent="0.25">
      <c r="A497" t="s">
        <v>1184</v>
      </c>
      <c r="B497" t="s">
        <v>968</v>
      </c>
      <c r="C497" t="s">
        <v>1185</v>
      </c>
      <c r="D497" t="s">
        <v>12</v>
      </c>
      <c r="G497">
        <v>2009</v>
      </c>
      <c r="I497">
        <v>2.9054470000000001</v>
      </c>
      <c r="J497">
        <v>42.698712</v>
      </c>
    </row>
    <row r="498" spans="1:10" x14ac:dyDescent="0.25">
      <c r="A498" t="s">
        <v>1186</v>
      </c>
      <c r="B498" t="s">
        <v>997</v>
      </c>
      <c r="C498" t="s">
        <v>1187</v>
      </c>
      <c r="D498" t="s">
        <v>22</v>
      </c>
      <c r="E498" t="s">
        <v>1188</v>
      </c>
      <c r="G498">
        <v>1999</v>
      </c>
      <c r="I498">
        <v>2.4324539999999999</v>
      </c>
      <c r="J498">
        <v>48.618873999999998</v>
      </c>
    </row>
    <row r="499" spans="1:10" x14ac:dyDescent="0.25">
      <c r="A499" t="s">
        <v>1189</v>
      </c>
      <c r="B499" t="s">
        <v>910</v>
      </c>
      <c r="D499" t="s">
        <v>22</v>
      </c>
      <c r="G499">
        <v>1994</v>
      </c>
      <c r="I499">
        <v>1.435427</v>
      </c>
      <c r="J499">
        <v>43.593103999999997</v>
      </c>
    </row>
    <row r="500" spans="1:10" x14ac:dyDescent="0.25">
      <c r="A500" t="s">
        <v>1190</v>
      </c>
      <c r="B500" t="s">
        <v>592</v>
      </c>
      <c r="D500" t="s">
        <v>20</v>
      </c>
      <c r="G500">
        <v>2001</v>
      </c>
      <c r="H500">
        <v>2006</v>
      </c>
      <c r="I500">
        <v>5.6189860221072099</v>
      </c>
      <c r="J500">
        <v>50.611115524716297</v>
      </c>
    </row>
    <row r="501" spans="1:10" x14ac:dyDescent="0.25">
      <c r="A501" t="s">
        <v>1191</v>
      </c>
      <c r="B501" t="s">
        <v>1192</v>
      </c>
      <c r="C501" t="s">
        <v>1193</v>
      </c>
      <c r="D501" t="s">
        <v>12</v>
      </c>
      <c r="E501" t="s">
        <v>1194</v>
      </c>
      <c r="G501">
        <v>1998</v>
      </c>
      <c r="I501">
        <v>2.7891789999999999</v>
      </c>
      <c r="J501">
        <v>41.971134999999997</v>
      </c>
    </row>
    <row r="502" spans="1:10" x14ac:dyDescent="0.25">
      <c r="A502" t="s">
        <v>1195</v>
      </c>
      <c r="B502" t="s">
        <v>15</v>
      </c>
      <c r="C502" t="s">
        <v>1196</v>
      </c>
      <c r="D502" t="s">
        <v>12</v>
      </c>
      <c r="E502" t="s">
        <v>1197</v>
      </c>
      <c r="G502">
        <v>2004</v>
      </c>
      <c r="I502">
        <v>2.4917530000000001</v>
      </c>
      <c r="J502">
        <v>48.950124000000002</v>
      </c>
    </row>
    <row r="503" spans="1:10" x14ac:dyDescent="0.25">
      <c r="A503" t="s">
        <v>1198</v>
      </c>
      <c r="B503" t="s">
        <v>1199</v>
      </c>
      <c r="D503" t="s">
        <v>12</v>
      </c>
      <c r="E503" t="s">
        <v>1200</v>
      </c>
      <c r="G503">
        <v>2003</v>
      </c>
      <c r="I503">
        <v>-74.071805999999995</v>
      </c>
      <c r="J503">
        <v>40.726126999999998</v>
      </c>
    </row>
    <row r="504" spans="1:10" x14ac:dyDescent="0.25">
      <c r="A504" t="s">
        <v>1201</v>
      </c>
      <c r="B504" t="s">
        <v>1202</v>
      </c>
      <c r="C504" t="s">
        <v>1203</v>
      </c>
      <c r="D504" t="s">
        <v>12</v>
      </c>
      <c r="E504" t="s">
        <v>1204</v>
      </c>
      <c r="G504">
        <v>2012</v>
      </c>
      <c r="I504">
        <v>18.060331999999999</v>
      </c>
      <c r="J504">
        <v>59.311337999999999</v>
      </c>
    </row>
    <row r="505" spans="1:10" x14ac:dyDescent="0.25">
      <c r="A505" t="s">
        <v>1205</v>
      </c>
      <c r="B505" t="s">
        <v>15</v>
      </c>
      <c r="D505" t="s">
        <v>12</v>
      </c>
      <c r="E505" t="s">
        <v>1206</v>
      </c>
      <c r="G505">
        <v>2011</v>
      </c>
      <c r="I505">
        <v>2.4932370000000001</v>
      </c>
      <c r="J505">
        <v>48.934981999999998</v>
      </c>
    </row>
    <row r="506" spans="1:10" x14ac:dyDescent="0.25">
      <c r="A506" t="s">
        <v>1207</v>
      </c>
      <c r="B506" t="s">
        <v>108</v>
      </c>
      <c r="C506" t="s">
        <v>1208</v>
      </c>
      <c r="D506" t="s">
        <v>12</v>
      </c>
      <c r="G506">
        <v>2013</v>
      </c>
      <c r="I506">
        <v>2.3442569999999998</v>
      </c>
      <c r="J506">
        <v>48.812902000000001</v>
      </c>
    </row>
    <row r="507" spans="1:10" x14ac:dyDescent="0.25">
      <c r="A507" t="s">
        <v>1209</v>
      </c>
      <c r="B507" t="s">
        <v>108</v>
      </c>
      <c r="C507" t="s">
        <v>1210</v>
      </c>
      <c r="D507" t="s">
        <v>12</v>
      </c>
      <c r="E507" t="s">
        <v>1211</v>
      </c>
      <c r="F507" t="s">
        <v>1211</v>
      </c>
      <c r="G507">
        <v>2012</v>
      </c>
      <c r="I507">
        <v>2.3048109999999999</v>
      </c>
      <c r="J507">
        <v>48.884824000000002</v>
      </c>
    </row>
    <row r="508" spans="1:10" x14ac:dyDescent="0.25">
      <c r="A508" t="s">
        <v>1212</v>
      </c>
      <c r="B508" t="s">
        <v>108</v>
      </c>
      <c r="C508" t="s">
        <v>1213</v>
      </c>
      <c r="D508" t="s">
        <v>12</v>
      </c>
      <c r="G508">
        <v>2009</v>
      </c>
      <c r="I508">
        <v>2.3530920000000002</v>
      </c>
      <c r="J508">
        <v>48.831507000000002</v>
      </c>
    </row>
    <row r="509" spans="1:10" x14ac:dyDescent="0.25">
      <c r="A509" t="s">
        <v>1214</v>
      </c>
      <c r="B509" t="s">
        <v>625</v>
      </c>
      <c r="C509" t="s">
        <v>1215</v>
      </c>
      <c r="D509" t="s">
        <v>12</v>
      </c>
      <c r="E509" t="s">
        <v>1216</v>
      </c>
      <c r="G509">
        <v>1996</v>
      </c>
      <c r="I509">
        <v>2.4436529999999999</v>
      </c>
      <c r="J509">
        <v>48.907971000000003</v>
      </c>
    </row>
    <row r="510" spans="1:10" x14ac:dyDescent="0.25">
      <c r="A510" t="s">
        <v>1217</v>
      </c>
      <c r="B510" t="s">
        <v>365</v>
      </c>
      <c r="C510" t="s">
        <v>1218</v>
      </c>
      <c r="D510" t="s">
        <v>20</v>
      </c>
      <c r="G510">
        <v>1996</v>
      </c>
      <c r="H510">
        <v>2010</v>
      </c>
      <c r="I510">
        <v>2.592819</v>
      </c>
      <c r="J510">
        <v>48.879151999999998</v>
      </c>
    </row>
    <row r="511" spans="1:10" x14ac:dyDescent="0.25">
      <c r="A511" t="s">
        <v>1219</v>
      </c>
      <c r="B511" t="s">
        <v>1220</v>
      </c>
      <c r="D511" t="s">
        <v>12</v>
      </c>
      <c r="E511" t="s">
        <v>1221</v>
      </c>
      <c r="G511">
        <v>1999</v>
      </c>
      <c r="I511">
        <v>2.1638639999999998</v>
      </c>
      <c r="J511">
        <v>48.936450000000001</v>
      </c>
    </row>
    <row r="512" spans="1:10" x14ac:dyDescent="0.25">
      <c r="A512" t="s">
        <v>1222</v>
      </c>
      <c r="B512" t="s">
        <v>1223</v>
      </c>
      <c r="C512" t="s">
        <v>1224</v>
      </c>
      <c r="D512" t="s">
        <v>12</v>
      </c>
      <c r="G512">
        <v>1991</v>
      </c>
      <c r="I512">
        <v>2.706585</v>
      </c>
      <c r="J512">
        <v>48.268683000000003</v>
      </c>
    </row>
    <row r="513" spans="1:10" x14ac:dyDescent="0.25">
      <c r="A513" t="s">
        <v>1225</v>
      </c>
      <c r="B513" t="s">
        <v>108</v>
      </c>
      <c r="D513" t="s">
        <v>20</v>
      </c>
      <c r="G513">
        <v>1985</v>
      </c>
      <c r="I513">
        <v>2.3350719999999998</v>
      </c>
      <c r="J513">
        <v>48.890532999999998</v>
      </c>
    </row>
    <row r="514" spans="1:10" x14ac:dyDescent="0.25">
      <c r="A514" t="s">
        <v>1226</v>
      </c>
      <c r="B514" t="s">
        <v>377</v>
      </c>
      <c r="D514" t="s">
        <v>20</v>
      </c>
      <c r="G514">
        <v>1987</v>
      </c>
      <c r="I514">
        <v>2.2289940000000001</v>
      </c>
      <c r="J514">
        <v>48.830858999999997</v>
      </c>
    </row>
    <row r="515" spans="1:10" x14ac:dyDescent="0.25">
      <c r="A515" t="s">
        <v>1227</v>
      </c>
      <c r="B515" t="s">
        <v>377</v>
      </c>
      <c r="D515" t="s">
        <v>12</v>
      </c>
      <c r="E515" t="s">
        <v>1228</v>
      </c>
      <c r="G515">
        <v>1993</v>
      </c>
      <c r="I515">
        <v>2.231573</v>
      </c>
      <c r="J515">
        <v>48.833171999999998</v>
      </c>
    </row>
    <row r="516" spans="1:10" x14ac:dyDescent="0.25">
      <c r="A516" t="s">
        <v>1229</v>
      </c>
      <c r="B516" t="s">
        <v>997</v>
      </c>
      <c r="C516" t="s">
        <v>1230</v>
      </c>
      <c r="D516" t="s">
        <v>12</v>
      </c>
      <c r="E516" t="s">
        <v>1231</v>
      </c>
      <c r="G516">
        <v>2013</v>
      </c>
      <c r="I516">
        <v>2.4375879999999999</v>
      </c>
      <c r="J516">
        <v>48.636820999999998</v>
      </c>
    </row>
    <row r="517" spans="1:10" x14ac:dyDescent="0.25">
      <c r="A517" t="s">
        <v>1232</v>
      </c>
      <c r="B517" t="s">
        <v>1233</v>
      </c>
      <c r="D517" t="s">
        <v>12</v>
      </c>
      <c r="G517">
        <v>2015</v>
      </c>
      <c r="I517">
        <v>2.3980809999999999</v>
      </c>
      <c r="J517">
        <v>48.743698999999999</v>
      </c>
    </row>
    <row r="518" spans="1:10" x14ac:dyDescent="0.25">
      <c r="A518" t="s">
        <v>1234</v>
      </c>
      <c r="B518" t="s">
        <v>1235</v>
      </c>
      <c r="D518" t="s">
        <v>22</v>
      </c>
      <c r="E518" t="s">
        <v>1236</v>
      </c>
      <c r="G518">
        <v>2008</v>
      </c>
      <c r="I518">
        <v>8.3678000000000002E-2</v>
      </c>
      <c r="J518">
        <v>48.431978999999998</v>
      </c>
    </row>
    <row r="519" spans="1:10" x14ac:dyDescent="0.25">
      <c r="A519" t="s">
        <v>1237</v>
      </c>
      <c r="B519" t="s">
        <v>108</v>
      </c>
      <c r="D519" t="s">
        <v>22</v>
      </c>
      <c r="E519" t="s">
        <v>1238</v>
      </c>
      <c r="G519">
        <v>1998</v>
      </c>
      <c r="I519">
        <v>2.3465780000000001</v>
      </c>
      <c r="J519">
        <v>48.855452</v>
      </c>
    </row>
    <row r="520" spans="1:10" x14ac:dyDescent="0.25">
      <c r="A520" t="s">
        <v>1239</v>
      </c>
      <c r="B520" t="s">
        <v>1240</v>
      </c>
      <c r="C520" t="s">
        <v>1241</v>
      </c>
      <c r="D520" t="s">
        <v>12</v>
      </c>
      <c r="E520" t="s">
        <v>1242</v>
      </c>
      <c r="G520">
        <v>1996</v>
      </c>
      <c r="H520">
        <v>2012</v>
      </c>
      <c r="I520">
        <v>2.1812670000000001</v>
      </c>
      <c r="J520">
        <v>48.680256999999997</v>
      </c>
    </row>
    <row r="521" spans="1:10" x14ac:dyDescent="0.25">
      <c r="A521" t="s">
        <v>1243</v>
      </c>
      <c r="B521" t="s">
        <v>108</v>
      </c>
      <c r="C521" t="s">
        <v>1103</v>
      </c>
      <c r="D521" t="s">
        <v>12</v>
      </c>
      <c r="E521" t="s">
        <v>1244</v>
      </c>
      <c r="G521">
        <v>1995</v>
      </c>
      <c r="I521">
        <v>2.3829060000000002</v>
      </c>
      <c r="J521">
        <v>48.866267999999998</v>
      </c>
    </row>
    <row r="522" spans="1:10" x14ac:dyDescent="0.25">
      <c r="A522" t="s">
        <v>1245</v>
      </c>
      <c r="B522" t="s">
        <v>1246</v>
      </c>
      <c r="C522" t="s">
        <v>1247</v>
      </c>
      <c r="D522" t="s">
        <v>12</v>
      </c>
      <c r="E522" t="s">
        <v>1248</v>
      </c>
      <c r="G522">
        <v>2004</v>
      </c>
      <c r="I522">
        <v>-6.0928999999999997E-2</v>
      </c>
      <c r="J522">
        <v>51.562553999999999</v>
      </c>
    </row>
    <row r="523" spans="1:10" x14ac:dyDescent="0.25">
      <c r="A523" t="s">
        <v>1249</v>
      </c>
      <c r="B523" t="s">
        <v>1250</v>
      </c>
      <c r="C523" t="s">
        <v>1251</v>
      </c>
      <c r="D523" t="s">
        <v>12</v>
      </c>
      <c r="E523" t="s">
        <v>1252</v>
      </c>
      <c r="G523">
        <v>1999</v>
      </c>
      <c r="I523">
        <v>2.5358689999999999</v>
      </c>
      <c r="J523">
        <v>48.835658000000002</v>
      </c>
    </row>
    <row r="524" spans="1:10" x14ac:dyDescent="0.25">
      <c r="A524" t="s">
        <v>1253</v>
      </c>
      <c r="B524" t="s">
        <v>377</v>
      </c>
      <c r="C524" t="s">
        <v>1161</v>
      </c>
      <c r="D524" t="s">
        <v>12</v>
      </c>
      <c r="G524">
        <v>1999</v>
      </c>
      <c r="I524">
        <v>2.2343410000000001</v>
      </c>
      <c r="J524">
        <v>48.830120999999998</v>
      </c>
    </row>
    <row r="525" spans="1:10" x14ac:dyDescent="0.25">
      <c r="A525" t="s">
        <v>1254</v>
      </c>
      <c r="B525" t="s">
        <v>1255</v>
      </c>
      <c r="D525" t="s">
        <v>12</v>
      </c>
      <c r="E525" t="s">
        <v>1256</v>
      </c>
      <c r="G525">
        <v>2007</v>
      </c>
      <c r="I525">
        <v>2.4726599999999999</v>
      </c>
      <c r="J525">
        <v>48.924416999999998</v>
      </c>
    </row>
    <row r="526" spans="1:10" x14ac:dyDescent="0.25">
      <c r="A526" t="s">
        <v>1257</v>
      </c>
      <c r="B526" t="s">
        <v>130</v>
      </c>
      <c r="C526" t="s">
        <v>1258</v>
      </c>
      <c r="D526" t="s">
        <v>12</v>
      </c>
      <c r="G526">
        <v>2016</v>
      </c>
      <c r="I526">
        <v>2.5249959999999998</v>
      </c>
      <c r="J526">
        <v>48.936965000000001</v>
      </c>
    </row>
    <row r="527" spans="1:10" x14ac:dyDescent="0.25">
      <c r="A527" t="s">
        <v>1259</v>
      </c>
      <c r="B527" t="s">
        <v>1260</v>
      </c>
      <c r="D527" t="s">
        <v>20</v>
      </c>
      <c r="G527">
        <v>1995</v>
      </c>
      <c r="I527">
        <v>2.4018139999999999</v>
      </c>
      <c r="J527">
        <v>48.969738999999997</v>
      </c>
    </row>
    <row r="528" spans="1:10" x14ac:dyDescent="0.25">
      <c r="A528" t="s">
        <v>1261</v>
      </c>
      <c r="B528" t="s">
        <v>1262</v>
      </c>
      <c r="C528" t="s">
        <v>1263</v>
      </c>
      <c r="D528" t="s">
        <v>12</v>
      </c>
      <c r="E528" t="s">
        <v>1264</v>
      </c>
      <c r="G528">
        <v>1996</v>
      </c>
      <c r="H528">
        <v>2017</v>
      </c>
      <c r="I528">
        <v>2.1683919999999999</v>
      </c>
      <c r="J528">
        <v>48.684966000000003</v>
      </c>
    </row>
    <row r="529" spans="1:10" x14ac:dyDescent="0.25">
      <c r="A529" t="s">
        <v>1265</v>
      </c>
      <c r="B529" t="s">
        <v>1031</v>
      </c>
      <c r="C529" t="s">
        <v>1266</v>
      </c>
      <c r="D529" t="s">
        <v>12</v>
      </c>
      <c r="G529">
        <v>1999</v>
      </c>
      <c r="I529">
        <v>2.38</v>
      </c>
      <c r="J529">
        <v>48.926000000000002</v>
      </c>
    </row>
    <row r="530" spans="1:10" x14ac:dyDescent="0.25">
      <c r="A530" t="s">
        <v>1267</v>
      </c>
      <c r="B530" t="s">
        <v>385</v>
      </c>
      <c r="C530" t="s">
        <v>95</v>
      </c>
      <c r="D530" t="s">
        <v>12</v>
      </c>
      <c r="E530" t="s">
        <v>1268</v>
      </c>
      <c r="G530">
        <v>1984</v>
      </c>
      <c r="I530">
        <v>-73.882479000000004</v>
      </c>
      <c r="J530">
        <v>40.844672000000003</v>
      </c>
    </row>
    <row r="531" spans="1:10" x14ac:dyDescent="0.25">
      <c r="A531" t="s">
        <v>1269</v>
      </c>
      <c r="B531" t="s">
        <v>163</v>
      </c>
      <c r="C531" t="s">
        <v>1270</v>
      </c>
      <c r="D531" t="s">
        <v>22</v>
      </c>
      <c r="G531">
        <v>2013</v>
      </c>
      <c r="I531">
        <v>4.342225</v>
      </c>
      <c r="J531">
        <v>50.877057999999998</v>
      </c>
    </row>
    <row r="532" spans="1:10" x14ac:dyDescent="0.25">
      <c r="A532" t="s">
        <v>1271</v>
      </c>
      <c r="B532" t="s">
        <v>79</v>
      </c>
      <c r="C532" t="s">
        <v>40</v>
      </c>
      <c r="D532" t="s">
        <v>12</v>
      </c>
      <c r="E532" t="s">
        <v>1272</v>
      </c>
      <c r="G532">
        <v>2002</v>
      </c>
      <c r="I532">
        <v>-118.263819</v>
      </c>
      <c r="J532">
        <v>33.858317999999997</v>
      </c>
    </row>
    <row r="533" spans="1:10" x14ac:dyDescent="0.25">
      <c r="A533" t="s">
        <v>1273</v>
      </c>
      <c r="B533" t="s">
        <v>382</v>
      </c>
      <c r="D533" t="s">
        <v>12</v>
      </c>
      <c r="E533" t="s">
        <v>1274</v>
      </c>
      <c r="G533">
        <v>1995</v>
      </c>
      <c r="I533">
        <v>-75.175610000000006</v>
      </c>
      <c r="J533">
        <v>39.927644999999998</v>
      </c>
    </row>
    <row r="534" spans="1:10" x14ac:dyDescent="0.25">
      <c r="A534" t="s">
        <v>1275</v>
      </c>
      <c r="B534" t="s">
        <v>79</v>
      </c>
      <c r="C534" t="s">
        <v>1276</v>
      </c>
      <c r="D534" t="s">
        <v>12</v>
      </c>
      <c r="E534" t="s">
        <v>1277</v>
      </c>
      <c r="G534">
        <v>2008</v>
      </c>
      <c r="I534">
        <v>-118.323207</v>
      </c>
      <c r="J534">
        <v>34.011436000000003</v>
      </c>
    </row>
    <row r="535" spans="1:10" x14ac:dyDescent="0.25">
      <c r="A535" t="s">
        <v>1278</v>
      </c>
      <c r="B535" t="s">
        <v>79</v>
      </c>
      <c r="C535" t="s">
        <v>1279</v>
      </c>
      <c r="D535" t="s">
        <v>12</v>
      </c>
      <c r="E535" t="s">
        <v>1280</v>
      </c>
      <c r="G535">
        <v>2006</v>
      </c>
      <c r="I535">
        <v>-118.225416</v>
      </c>
      <c r="J535">
        <v>33.876145999999999</v>
      </c>
    </row>
    <row r="536" spans="1:10" x14ac:dyDescent="0.25">
      <c r="A536" t="s">
        <v>1281</v>
      </c>
      <c r="B536" t="s">
        <v>1282</v>
      </c>
      <c r="D536" t="s">
        <v>22</v>
      </c>
      <c r="E536" t="s">
        <v>1283</v>
      </c>
      <c r="G536">
        <v>2007</v>
      </c>
      <c r="I536">
        <v>-122.286</v>
      </c>
      <c r="J536">
        <v>37.991</v>
      </c>
    </row>
    <row r="537" spans="1:10" x14ac:dyDescent="0.25">
      <c r="A537" t="s">
        <v>1284</v>
      </c>
      <c r="B537" t="s">
        <v>471</v>
      </c>
      <c r="D537" t="s">
        <v>12</v>
      </c>
      <c r="E537" t="s">
        <v>623</v>
      </c>
      <c r="F537" t="s">
        <v>1285</v>
      </c>
      <c r="G537">
        <v>1990</v>
      </c>
      <c r="H537">
        <v>2013</v>
      </c>
      <c r="I537">
        <v>-90.039561000000006</v>
      </c>
      <c r="J537">
        <v>35.092953000000001</v>
      </c>
    </row>
    <row r="538" spans="1:10" x14ac:dyDescent="0.25">
      <c r="A538" t="s">
        <v>1286</v>
      </c>
      <c r="B538" t="s">
        <v>1287</v>
      </c>
      <c r="C538" t="s">
        <v>1288</v>
      </c>
      <c r="D538" t="s">
        <v>20</v>
      </c>
      <c r="G538">
        <v>2013</v>
      </c>
      <c r="I538">
        <v>-88.731701000000001</v>
      </c>
      <c r="J538">
        <v>34.251083999999999</v>
      </c>
    </row>
    <row r="539" spans="1:10" x14ac:dyDescent="0.25">
      <c r="A539" t="s">
        <v>1289</v>
      </c>
      <c r="B539" t="s">
        <v>272</v>
      </c>
      <c r="C539" t="s">
        <v>1290</v>
      </c>
      <c r="D539" t="s">
        <v>12</v>
      </c>
      <c r="E539" t="s">
        <v>1291</v>
      </c>
      <c r="G539">
        <v>2015</v>
      </c>
      <c r="I539">
        <v>-84.641416000000007</v>
      </c>
      <c r="J539">
        <v>33.815649000000001</v>
      </c>
    </row>
    <row r="540" spans="1:10" x14ac:dyDescent="0.25">
      <c r="A540" t="s">
        <v>1292</v>
      </c>
      <c r="B540" t="s">
        <v>1293</v>
      </c>
      <c r="D540" t="s">
        <v>22</v>
      </c>
      <c r="E540" t="s">
        <v>1294</v>
      </c>
      <c r="G540">
        <v>1998</v>
      </c>
      <c r="I540">
        <v>-83.380205000000004</v>
      </c>
      <c r="J540">
        <v>33.955016999999998</v>
      </c>
    </row>
    <row r="541" spans="1:10" x14ac:dyDescent="0.25">
      <c r="A541" t="s">
        <v>1295</v>
      </c>
      <c r="B541" t="s">
        <v>1296</v>
      </c>
      <c r="C541" t="s">
        <v>1297</v>
      </c>
      <c r="D541" t="s">
        <v>22</v>
      </c>
      <c r="G541">
        <v>1994</v>
      </c>
      <c r="H541">
        <v>2011</v>
      </c>
      <c r="I541">
        <v>-1.957965</v>
      </c>
      <c r="J541">
        <v>52.396642</v>
      </c>
    </row>
    <row r="542" spans="1:10" x14ac:dyDescent="0.25">
      <c r="A542" t="s">
        <v>1298</v>
      </c>
      <c r="B542" t="s">
        <v>59</v>
      </c>
      <c r="D542" t="s">
        <v>12</v>
      </c>
      <c r="E542" t="s">
        <v>1299</v>
      </c>
      <c r="G542">
        <v>1986</v>
      </c>
      <c r="I542">
        <v>-122.23358500000001</v>
      </c>
      <c r="J542">
        <v>37.800255999999997</v>
      </c>
    </row>
    <row r="543" spans="1:10" x14ac:dyDescent="0.25">
      <c r="A543" t="s">
        <v>1300</v>
      </c>
      <c r="B543" t="s">
        <v>385</v>
      </c>
      <c r="C543" t="s">
        <v>155</v>
      </c>
      <c r="D543" t="s">
        <v>12</v>
      </c>
      <c r="G543">
        <v>1980</v>
      </c>
      <c r="H543">
        <v>1990</v>
      </c>
      <c r="I543">
        <v>-74.000200000000007</v>
      </c>
      <c r="J543">
        <v>40.682408000000002</v>
      </c>
    </row>
    <row r="544" spans="1:10" x14ac:dyDescent="0.25">
      <c r="A544" t="s">
        <v>1301</v>
      </c>
      <c r="B544" t="s">
        <v>385</v>
      </c>
      <c r="C544" t="s">
        <v>201</v>
      </c>
      <c r="D544" t="s">
        <v>12</v>
      </c>
      <c r="E544" t="s">
        <v>1302</v>
      </c>
      <c r="G544">
        <v>1993</v>
      </c>
      <c r="I544">
        <v>-73.940188000000006</v>
      </c>
      <c r="J544">
        <v>40.817315000000001</v>
      </c>
    </row>
    <row r="545" spans="1:10" x14ac:dyDescent="0.25">
      <c r="A545" t="s">
        <v>1303</v>
      </c>
      <c r="B545" t="s">
        <v>385</v>
      </c>
      <c r="C545" t="s">
        <v>201</v>
      </c>
      <c r="D545" t="s">
        <v>12</v>
      </c>
      <c r="E545" t="s">
        <v>1304</v>
      </c>
      <c r="G545">
        <v>1993</v>
      </c>
      <c r="I545">
        <v>-73.944868</v>
      </c>
      <c r="J545">
        <v>40.826607000000003</v>
      </c>
    </row>
    <row r="546" spans="1:10" x14ac:dyDescent="0.25">
      <c r="A546" t="s">
        <v>1305</v>
      </c>
      <c r="B546" t="s">
        <v>1306</v>
      </c>
      <c r="D546" t="s">
        <v>12</v>
      </c>
      <c r="E546" t="s">
        <v>1307</v>
      </c>
      <c r="G546">
        <v>1991</v>
      </c>
      <c r="I546">
        <v>2.3722829999999999</v>
      </c>
      <c r="J546">
        <v>48.974476000000003</v>
      </c>
    </row>
    <row r="547" spans="1:10" x14ac:dyDescent="0.25">
      <c r="A547" t="s">
        <v>1308</v>
      </c>
      <c r="B547" t="s">
        <v>1306</v>
      </c>
      <c r="D547" t="s">
        <v>12</v>
      </c>
      <c r="E547" t="s">
        <v>1309</v>
      </c>
      <c r="G547">
        <v>1992</v>
      </c>
      <c r="I547">
        <v>2.3776600000000001</v>
      </c>
      <c r="J547">
        <v>48.978217000000001</v>
      </c>
    </row>
    <row r="548" spans="1:10" x14ac:dyDescent="0.25">
      <c r="A548" t="s">
        <v>1310</v>
      </c>
      <c r="B548" t="s">
        <v>385</v>
      </c>
      <c r="C548" t="s">
        <v>201</v>
      </c>
      <c r="D548" t="s">
        <v>12</v>
      </c>
      <c r="G548">
        <v>1975</v>
      </c>
      <c r="I548">
        <v>-73.950990000000004</v>
      </c>
      <c r="J548">
        <v>40.810217999999999</v>
      </c>
    </row>
    <row r="549" spans="1:10" x14ac:dyDescent="0.25">
      <c r="A549" t="s">
        <v>1311</v>
      </c>
      <c r="B549" t="s">
        <v>633</v>
      </c>
      <c r="D549" t="s">
        <v>12</v>
      </c>
      <c r="E549" t="s">
        <v>1312</v>
      </c>
      <c r="G549">
        <v>2005</v>
      </c>
      <c r="I549">
        <v>-86.786700999999994</v>
      </c>
      <c r="J549">
        <v>36.143000999999998</v>
      </c>
    </row>
    <row r="550" spans="1:10" x14ac:dyDescent="0.25">
      <c r="A550" t="s">
        <v>1313</v>
      </c>
      <c r="B550" t="s">
        <v>1306</v>
      </c>
      <c r="D550" t="s">
        <v>12</v>
      </c>
      <c r="G550">
        <v>1990</v>
      </c>
      <c r="I550">
        <v>2.3869470000000002</v>
      </c>
      <c r="J550">
        <v>48.981096999999998</v>
      </c>
    </row>
    <row r="551" spans="1:10" x14ac:dyDescent="0.25">
      <c r="A551" t="s">
        <v>1314</v>
      </c>
      <c r="B551" t="s">
        <v>529</v>
      </c>
      <c r="D551" t="s">
        <v>12</v>
      </c>
      <c r="E551" t="s">
        <v>1315</v>
      </c>
      <c r="F551" t="s">
        <v>1316</v>
      </c>
      <c r="G551">
        <v>1998</v>
      </c>
      <c r="H551">
        <v>2015</v>
      </c>
      <c r="I551">
        <v>-121.89725199999999</v>
      </c>
      <c r="J551">
        <v>38.015785000000001</v>
      </c>
    </row>
    <row r="552" spans="1:10" x14ac:dyDescent="0.25">
      <c r="A552" t="s">
        <v>1317</v>
      </c>
      <c r="B552" t="s">
        <v>62</v>
      </c>
      <c r="C552" t="s">
        <v>90</v>
      </c>
      <c r="D552" t="s">
        <v>12</v>
      </c>
      <c r="E552" t="s">
        <v>1318</v>
      </c>
      <c r="G552">
        <v>2004</v>
      </c>
      <c r="I552">
        <v>-121.457188</v>
      </c>
      <c r="J552">
        <v>38.548290999999999</v>
      </c>
    </row>
    <row r="553" spans="1:10" x14ac:dyDescent="0.25">
      <c r="A553" t="s">
        <v>1319</v>
      </c>
      <c r="B553" t="s">
        <v>112</v>
      </c>
      <c r="D553" t="s">
        <v>12</v>
      </c>
      <c r="E553" t="s">
        <v>1320</v>
      </c>
      <c r="G553">
        <v>1997</v>
      </c>
      <c r="I553">
        <v>-95.570445000000007</v>
      </c>
      <c r="J553">
        <v>29.88786</v>
      </c>
    </row>
    <row r="554" spans="1:10" x14ac:dyDescent="0.25">
      <c r="A554" t="s">
        <v>1321</v>
      </c>
      <c r="B554" t="s">
        <v>1322</v>
      </c>
      <c r="D554" t="s">
        <v>12</v>
      </c>
      <c r="E554" t="s">
        <v>1323</v>
      </c>
      <c r="G554">
        <v>2011</v>
      </c>
      <c r="I554">
        <v>-80.214479999999995</v>
      </c>
      <c r="J554">
        <v>26.284915000000002</v>
      </c>
    </row>
    <row r="555" spans="1:10" x14ac:dyDescent="0.25">
      <c r="A555" t="s">
        <v>1324</v>
      </c>
      <c r="B555" t="s">
        <v>181</v>
      </c>
      <c r="C555" t="s">
        <v>1325</v>
      </c>
      <c r="D555" t="s">
        <v>12</v>
      </c>
      <c r="G555">
        <v>1995</v>
      </c>
      <c r="I555">
        <v>1.13059</v>
      </c>
      <c r="J555">
        <v>49.402861000000001</v>
      </c>
    </row>
    <row r="556" spans="1:10" x14ac:dyDescent="0.25">
      <c r="A556" t="s">
        <v>1326</v>
      </c>
      <c r="B556" t="s">
        <v>1327</v>
      </c>
      <c r="D556" t="s">
        <v>12</v>
      </c>
      <c r="E556" t="s">
        <v>1328</v>
      </c>
      <c r="G556">
        <v>2004</v>
      </c>
      <c r="I556">
        <v>-122.38473999999999</v>
      </c>
      <c r="J556">
        <v>47.563400999999999</v>
      </c>
    </row>
    <row r="557" spans="1:10" x14ac:dyDescent="0.25">
      <c r="A557" t="s">
        <v>1329</v>
      </c>
      <c r="B557" t="s">
        <v>338</v>
      </c>
      <c r="C557" t="s">
        <v>1330</v>
      </c>
      <c r="D557" t="s">
        <v>12</v>
      </c>
      <c r="E557" t="s">
        <v>1331</v>
      </c>
      <c r="G557">
        <v>1983</v>
      </c>
      <c r="H557">
        <v>2003</v>
      </c>
      <c r="I557">
        <v>-122.316756</v>
      </c>
      <c r="J557">
        <v>47.627400000000002</v>
      </c>
    </row>
    <row r="558" spans="1:10" x14ac:dyDescent="0.25">
      <c r="A558" t="s">
        <v>1332</v>
      </c>
      <c r="B558" t="s">
        <v>338</v>
      </c>
      <c r="D558" t="s">
        <v>12</v>
      </c>
      <c r="E558" t="s">
        <v>1333</v>
      </c>
      <c r="G558">
        <v>2010</v>
      </c>
      <c r="I558">
        <v>-122.327673</v>
      </c>
      <c r="J558">
        <v>47.564748000000002</v>
      </c>
    </row>
    <row r="559" spans="1:10" x14ac:dyDescent="0.25">
      <c r="A559" t="s">
        <v>1334</v>
      </c>
      <c r="B559" t="s">
        <v>1335</v>
      </c>
      <c r="D559" t="s">
        <v>20</v>
      </c>
      <c r="G559">
        <v>1999</v>
      </c>
      <c r="I559">
        <v>2.458637</v>
      </c>
      <c r="J559">
        <v>48.895434000000002</v>
      </c>
    </row>
    <row r="560" spans="1:10" x14ac:dyDescent="0.25">
      <c r="A560" t="s">
        <v>1336</v>
      </c>
      <c r="B560" t="s">
        <v>108</v>
      </c>
      <c r="D560" t="s">
        <v>20</v>
      </c>
      <c r="G560">
        <v>1994</v>
      </c>
      <c r="H560">
        <v>2009</v>
      </c>
      <c r="I560">
        <v>2.360646</v>
      </c>
      <c r="J560">
        <v>48.853630000000003</v>
      </c>
    </row>
    <row r="561" spans="1:10" x14ac:dyDescent="0.25">
      <c r="A561" t="s">
        <v>1337</v>
      </c>
      <c r="B561" t="s">
        <v>108</v>
      </c>
      <c r="D561" t="s">
        <v>20</v>
      </c>
      <c r="G561">
        <v>1999</v>
      </c>
      <c r="H561">
        <v>2013</v>
      </c>
      <c r="I561">
        <v>2.2899970000000001</v>
      </c>
      <c r="J561">
        <v>48.847220999999998</v>
      </c>
    </row>
    <row r="562" spans="1:10" x14ac:dyDescent="0.25">
      <c r="A562" t="s">
        <v>1338</v>
      </c>
      <c r="B562" t="s">
        <v>155</v>
      </c>
      <c r="D562" t="s">
        <v>12</v>
      </c>
      <c r="E562" t="s">
        <v>1339</v>
      </c>
      <c r="G562">
        <v>1990</v>
      </c>
      <c r="I562">
        <v>-73.955178000000004</v>
      </c>
      <c r="J562">
        <v>40.664684000000001</v>
      </c>
    </row>
    <row r="563" spans="1:10" x14ac:dyDescent="0.25">
      <c r="A563" t="s">
        <v>1340</v>
      </c>
      <c r="B563" t="s">
        <v>1341</v>
      </c>
      <c r="D563" t="s">
        <v>22</v>
      </c>
      <c r="G563">
        <v>2003</v>
      </c>
      <c r="I563">
        <v>2.144603</v>
      </c>
      <c r="J563">
        <v>48.812134999999998</v>
      </c>
    </row>
    <row r="564" spans="1:10" x14ac:dyDescent="0.25">
      <c r="A564" t="s">
        <v>1342</v>
      </c>
      <c r="B564" t="s">
        <v>108</v>
      </c>
      <c r="C564" t="s">
        <v>1343</v>
      </c>
      <c r="D564" t="s">
        <v>20</v>
      </c>
      <c r="G564">
        <v>1995</v>
      </c>
      <c r="I564">
        <v>2.410339</v>
      </c>
      <c r="J564">
        <v>48.763902999999999</v>
      </c>
    </row>
    <row r="565" spans="1:10" x14ac:dyDescent="0.25">
      <c r="A565" t="s">
        <v>1344</v>
      </c>
      <c r="B565" t="s">
        <v>108</v>
      </c>
      <c r="C565" t="s">
        <v>1345</v>
      </c>
      <c r="D565" t="s">
        <v>20</v>
      </c>
      <c r="G565">
        <v>1995</v>
      </c>
      <c r="I565">
        <v>2.4080189999999999</v>
      </c>
      <c r="J565">
        <v>48.847175</v>
      </c>
    </row>
    <row r="566" spans="1:10" x14ac:dyDescent="0.25">
      <c r="A566" t="s">
        <v>1346</v>
      </c>
      <c r="B566" t="s">
        <v>1181</v>
      </c>
      <c r="D566" t="s">
        <v>20</v>
      </c>
      <c r="G566">
        <v>1999</v>
      </c>
      <c r="H566">
        <v>2012</v>
      </c>
      <c r="I566">
        <v>2.3877389999999998</v>
      </c>
      <c r="J566">
        <v>48.915267</v>
      </c>
    </row>
    <row r="567" spans="1:10" x14ac:dyDescent="0.25">
      <c r="A567" t="s">
        <v>1347</v>
      </c>
      <c r="B567" t="s">
        <v>1348</v>
      </c>
      <c r="D567" t="s">
        <v>20</v>
      </c>
      <c r="G567">
        <v>1989</v>
      </c>
      <c r="H567">
        <v>2001</v>
      </c>
      <c r="I567">
        <v>2.3772060000000002</v>
      </c>
      <c r="J567">
        <v>48.944614999999999</v>
      </c>
    </row>
    <row r="568" spans="1:10" x14ac:dyDescent="0.25">
      <c r="A568" t="s">
        <v>1349</v>
      </c>
      <c r="B568" t="s">
        <v>298</v>
      </c>
      <c r="D568" t="s">
        <v>20</v>
      </c>
      <c r="G568">
        <v>1990</v>
      </c>
      <c r="H568">
        <v>1995</v>
      </c>
      <c r="I568">
        <v>-80.232721999999995</v>
      </c>
      <c r="J568">
        <v>25.759118999999998</v>
      </c>
    </row>
    <row r="569" spans="1:10" x14ac:dyDescent="0.25">
      <c r="A569" t="s">
        <v>1350</v>
      </c>
      <c r="B569" t="s">
        <v>1118</v>
      </c>
      <c r="C569" t="s">
        <v>1351</v>
      </c>
      <c r="D569" t="s">
        <v>12</v>
      </c>
      <c r="G569">
        <v>2001</v>
      </c>
      <c r="I569">
        <v>2.2956189999999999</v>
      </c>
      <c r="J569">
        <v>48.955525000000002</v>
      </c>
    </row>
    <row r="570" spans="1:10" x14ac:dyDescent="0.25">
      <c r="A570" t="s">
        <v>1352</v>
      </c>
      <c r="B570" t="s">
        <v>298</v>
      </c>
      <c r="C570" t="s">
        <v>1353</v>
      </c>
      <c r="D570" t="s">
        <v>12</v>
      </c>
      <c r="E570" t="s">
        <v>1354</v>
      </c>
      <c r="G570">
        <v>1998</v>
      </c>
      <c r="I570">
        <v>-80.224095000000005</v>
      </c>
      <c r="J570">
        <v>25.831001000000001</v>
      </c>
    </row>
    <row r="571" spans="1:10" x14ac:dyDescent="0.25">
      <c r="A571" t="s">
        <v>1355</v>
      </c>
      <c r="B571" t="s">
        <v>1356</v>
      </c>
      <c r="D571" t="s">
        <v>12</v>
      </c>
      <c r="E571" t="s">
        <v>1357</v>
      </c>
      <c r="G571">
        <v>2006</v>
      </c>
      <c r="I571">
        <v>-80.117266000000001</v>
      </c>
      <c r="J571">
        <v>26.295358</v>
      </c>
    </row>
    <row r="572" spans="1:10" x14ac:dyDescent="0.25">
      <c r="A572" t="s">
        <v>1358</v>
      </c>
      <c r="B572" t="s">
        <v>298</v>
      </c>
      <c r="D572" t="s">
        <v>22</v>
      </c>
      <c r="E572" t="s">
        <v>1359</v>
      </c>
      <c r="G572">
        <v>1998</v>
      </c>
      <c r="I572">
        <v>-80.274584000000004</v>
      </c>
      <c r="J572">
        <v>25.932656999999999</v>
      </c>
    </row>
    <row r="573" spans="1:10" x14ac:dyDescent="0.25">
      <c r="A573" t="s">
        <v>1360</v>
      </c>
      <c r="B573" t="s">
        <v>298</v>
      </c>
      <c r="D573" t="s">
        <v>22</v>
      </c>
      <c r="E573" t="s">
        <v>1361</v>
      </c>
      <c r="G573">
        <v>1981</v>
      </c>
      <c r="H573">
        <v>2010</v>
      </c>
      <c r="I573">
        <v>-80.139489999999995</v>
      </c>
      <c r="J573">
        <v>25.812905000000001</v>
      </c>
    </row>
    <row r="574" spans="1:10" x14ac:dyDescent="0.25">
      <c r="A574" t="s">
        <v>1362</v>
      </c>
      <c r="B574" t="s">
        <v>298</v>
      </c>
      <c r="C574" t="s">
        <v>1363</v>
      </c>
      <c r="D574" t="s">
        <v>20</v>
      </c>
      <c r="G574">
        <v>2008</v>
      </c>
      <c r="I574">
        <v>-80.270062999999993</v>
      </c>
      <c r="J574">
        <v>25.947375999999998</v>
      </c>
    </row>
    <row r="575" spans="1:10" x14ac:dyDescent="0.25">
      <c r="A575" t="s">
        <v>1364</v>
      </c>
      <c r="B575" t="s">
        <v>133</v>
      </c>
      <c r="D575" t="s">
        <v>12</v>
      </c>
      <c r="E575" t="s">
        <v>1365</v>
      </c>
      <c r="G575">
        <v>2003</v>
      </c>
      <c r="I575">
        <v>-87.625539000000003</v>
      </c>
      <c r="J575">
        <v>41.853560999999999</v>
      </c>
    </row>
    <row r="576" spans="1:10" x14ac:dyDescent="0.25">
      <c r="A576" t="s">
        <v>1366</v>
      </c>
      <c r="B576" t="s">
        <v>46</v>
      </c>
      <c r="D576" t="s">
        <v>12</v>
      </c>
      <c r="E576" t="s">
        <v>1367</v>
      </c>
      <c r="F576" t="s">
        <v>1368</v>
      </c>
      <c r="G576">
        <v>1992</v>
      </c>
      <c r="H576">
        <v>2006</v>
      </c>
      <c r="I576">
        <v>-82.986970999999997</v>
      </c>
      <c r="J576">
        <v>42.443728999999998</v>
      </c>
    </row>
    <row r="577" spans="1:10" x14ac:dyDescent="0.25">
      <c r="A577" t="s">
        <v>1369</v>
      </c>
      <c r="B577" t="s">
        <v>133</v>
      </c>
      <c r="C577" t="s">
        <v>1370</v>
      </c>
      <c r="D577" t="s">
        <v>12</v>
      </c>
      <c r="E577" t="s">
        <v>1371</v>
      </c>
      <c r="G577">
        <v>2009</v>
      </c>
      <c r="I577">
        <v>-87.592528000000001</v>
      </c>
      <c r="J577">
        <v>41.799292000000001</v>
      </c>
    </row>
    <row r="578" spans="1:10" x14ac:dyDescent="0.25">
      <c r="A578" t="s">
        <v>1372</v>
      </c>
      <c r="B578" t="s">
        <v>1373</v>
      </c>
      <c r="D578" t="s">
        <v>12</v>
      </c>
      <c r="G578">
        <v>2010</v>
      </c>
      <c r="I578">
        <v>-83.932985000000002</v>
      </c>
      <c r="J578">
        <v>42.606338999999998</v>
      </c>
    </row>
    <row r="579" spans="1:10" x14ac:dyDescent="0.25">
      <c r="A579" t="s">
        <v>1374</v>
      </c>
      <c r="B579" t="s">
        <v>272</v>
      </c>
      <c r="C579" t="s">
        <v>1375</v>
      </c>
      <c r="D579" t="s">
        <v>12</v>
      </c>
      <c r="E579" t="s">
        <v>1376</v>
      </c>
      <c r="G579">
        <v>2003</v>
      </c>
      <c r="I579">
        <v>-84.327938000000003</v>
      </c>
      <c r="J579">
        <v>33.715384</v>
      </c>
    </row>
    <row r="580" spans="1:10" x14ac:dyDescent="0.25">
      <c r="A580" t="s">
        <v>1377</v>
      </c>
      <c r="B580" t="s">
        <v>272</v>
      </c>
      <c r="D580" t="s">
        <v>12</v>
      </c>
      <c r="E580" t="s">
        <v>1378</v>
      </c>
      <c r="G580">
        <v>2012</v>
      </c>
      <c r="I580">
        <v>-84.325800000000001</v>
      </c>
      <c r="J580">
        <v>33.705300000000001</v>
      </c>
    </row>
    <row r="581" spans="1:10" x14ac:dyDescent="0.25">
      <c r="A581" t="s">
        <v>1379</v>
      </c>
      <c r="B581" t="s">
        <v>112</v>
      </c>
      <c r="C581" t="s">
        <v>1380</v>
      </c>
      <c r="D581" t="s">
        <v>12</v>
      </c>
      <c r="E581" t="s">
        <v>1381</v>
      </c>
      <c r="G581">
        <v>2005</v>
      </c>
      <c r="I581">
        <v>-95.677289999999999</v>
      </c>
      <c r="J581">
        <v>29.880279999999999</v>
      </c>
    </row>
    <row r="582" spans="1:10" x14ac:dyDescent="0.25">
      <c r="A582" t="s">
        <v>1382</v>
      </c>
      <c r="B582" t="s">
        <v>272</v>
      </c>
      <c r="C582" t="s">
        <v>374</v>
      </c>
      <c r="D582" t="s">
        <v>12</v>
      </c>
      <c r="E582" t="s">
        <v>1383</v>
      </c>
      <c r="G582">
        <v>2009</v>
      </c>
      <c r="I582">
        <v>-84.413302999999999</v>
      </c>
      <c r="J582">
        <v>33.562576</v>
      </c>
    </row>
    <row r="583" spans="1:10" x14ac:dyDescent="0.25">
      <c r="A583" t="s">
        <v>1384</v>
      </c>
      <c r="B583" t="s">
        <v>155</v>
      </c>
      <c r="C583" t="s">
        <v>1385</v>
      </c>
      <c r="D583" t="s">
        <v>12</v>
      </c>
      <c r="E583" t="s">
        <v>1386</v>
      </c>
      <c r="G583">
        <v>2000</v>
      </c>
      <c r="I583">
        <v>-73.919376999999997</v>
      </c>
      <c r="J583">
        <v>40.636074999999998</v>
      </c>
    </row>
    <row r="584" spans="1:10" x14ac:dyDescent="0.25">
      <c r="A584" t="s">
        <v>1387</v>
      </c>
      <c r="B584" t="s">
        <v>382</v>
      </c>
      <c r="C584" t="s">
        <v>1388</v>
      </c>
      <c r="D584" t="s">
        <v>20</v>
      </c>
      <c r="G584">
        <v>1993</v>
      </c>
      <c r="I584">
        <v>-75.293329999999997</v>
      </c>
      <c r="J584">
        <v>39.930132999999998</v>
      </c>
    </row>
    <row r="585" spans="1:10" x14ac:dyDescent="0.25">
      <c r="A585" t="s">
        <v>1389</v>
      </c>
      <c r="B585" t="s">
        <v>385</v>
      </c>
      <c r="C585" t="s">
        <v>95</v>
      </c>
      <c r="D585" t="s">
        <v>12</v>
      </c>
      <c r="E585" t="s">
        <v>1390</v>
      </c>
      <c r="G585">
        <v>1992</v>
      </c>
      <c r="I585">
        <v>-73.914406999999997</v>
      </c>
      <c r="J585">
        <v>40.832284999999999</v>
      </c>
    </row>
    <row r="586" spans="1:10" x14ac:dyDescent="0.25">
      <c r="A586" t="s">
        <v>1391</v>
      </c>
      <c r="B586" t="s">
        <v>385</v>
      </c>
      <c r="C586" t="s">
        <v>201</v>
      </c>
      <c r="D586" t="s">
        <v>12</v>
      </c>
      <c r="E586" t="s">
        <v>1392</v>
      </c>
      <c r="G586">
        <v>1980</v>
      </c>
      <c r="I586">
        <v>-73.955720999999997</v>
      </c>
      <c r="J586">
        <v>40.811703000000001</v>
      </c>
    </row>
    <row r="587" spans="1:10" x14ac:dyDescent="0.25">
      <c r="A587" t="s">
        <v>1393</v>
      </c>
      <c r="B587" t="s">
        <v>272</v>
      </c>
      <c r="D587" t="s">
        <v>20</v>
      </c>
      <c r="G587">
        <v>1991</v>
      </c>
      <c r="H587">
        <v>2001</v>
      </c>
      <c r="I587">
        <v>-84.387607000000003</v>
      </c>
      <c r="J587">
        <v>33.757016</v>
      </c>
    </row>
    <row r="588" spans="1:10" x14ac:dyDescent="0.25">
      <c r="A588" t="s">
        <v>1394</v>
      </c>
      <c r="B588" t="s">
        <v>166</v>
      </c>
      <c r="C588" t="s">
        <v>535</v>
      </c>
      <c r="D588" t="s">
        <v>12</v>
      </c>
      <c r="E588" t="s">
        <v>1395</v>
      </c>
      <c r="G588">
        <v>1986</v>
      </c>
      <c r="I588">
        <v>-73.860868999999994</v>
      </c>
      <c r="J588">
        <v>40.736308000000001</v>
      </c>
    </row>
    <row r="589" spans="1:10" x14ac:dyDescent="0.25">
      <c r="A589" t="s">
        <v>1396</v>
      </c>
      <c r="B589" t="s">
        <v>155</v>
      </c>
      <c r="C589" t="s">
        <v>53</v>
      </c>
      <c r="D589" t="s">
        <v>12</v>
      </c>
      <c r="E589" t="s">
        <v>1397</v>
      </c>
      <c r="G589">
        <v>1988</v>
      </c>
      <c r="I589">
        <v>-73.914589000000007</v>
      </c>
      <c r="J589">
        <v>40.658914000000003</v>
      </c>
    </row>
    <row r="590" spans="1:10" x14ac:dyDescent="0.25">
      <c r="A590" t="s">
        <v>1398</v>
      </c>
      <c r="B590" t="s">
        <v>1399</v>
      </c>
      <c r="D590" t="s">
        <v>20</v>
      </c>
      <c r="G590">
        <v>1988</v>
      </c>
      <c r="H590">
        <v>2002</v>
      </c>
      <c r="I590">
        <v>-74.213997000000006</v>
      </c>
      <c r="J590">
        <v>40.757700999999997</v>
      </c>
    </row>
    <row r="591" spans="1:10" x14ac:dyDescent="0.25">
      <c r="A591" t="s">
        <v>1400</v>
      </c>
      <c r="B591" t="s">
        <v>46</v>
      </c>
      <c r="C591" t="s">
        <v>90</v>
      </c>
      <c r="D591" t="s">
        <v>12</v>
      </c>
      <c r="E591" t="s">
        <v>1401</v>
      </c>
      <c r="G591">
        <v>1995</v>
      </c>
      <c r="I591">
        <v>-83.180212999999995</v>
      </c>
      <c r="J591">
        <v>42.464894000000001</v>
      </c>
    </row>
    <row r="592" spans="1:10" x14ac:dyDescent="0.25">
      <c r="A592" t="s">
        <v>1402</v>
      </c>
      <c r="B592" t="s">
        <v>1403</v>
      </c>
      <c r="D592" t="s">
        <v>20</v>
      </c>
      <c r="G592">
        <v>1997</v>
      </c>
      <c r="I592">
        <v>2.3257469999999998</v>
      </c>
      <c r="J592">
        <v>48.970734</v>
      </c>
    </row>
    <row r="593" spans="1:10" x14ac:dyDescent="0.25">
      <c r="A593" t="s">
        <v>1404</v>
      </c>
      <c r="B593" t="s">
        <v>594</v>
      </c>
      <c r="D593" t="s">
        <v>20</v>
      </c>
      <c r="G593">
        <v>1996</v>
      </c>
      <c r="I593">
        <v>5.5547459999999997</v>
      </c>
      <c r="J593">
        <v>50.610087999999998</v>
      </c>
    </row>
    <row r="594" spans="1:10" x14ac:dyDescent="0.25">
      <c r="A594" t="s">
        <v>1405</v>
      </c>
      <c r="B594" t="s">
        <v>163</v>
      </c>
      <c r="D594" t="s">
        <v>22</v>
      </c>
      <c r="G594">
        <v>2006</v>
      </c>
      <c r="I594">
        <v>4.4114519999999997</v>
      </c>
      <c r="J594">
        <v>50.836837000000003</v>
      </c>
    </row>
    <row r="595" spans="1:10" x14ac:dyDescent="0.25">
      <c r="A595" t="s">
        <v>1406</v>
      </c>
      <c r="B595" t="s">
        <v>1407</v>
      </c>
      <c r="C595" t="s">
        <v>1408</v>
      </c>
      <c r="D595" t="s">
        <v>12</v>
      </c>
      <c r="E595" t="s">
        <v>1409</v>
      </c>
      <c r="G595">
        <v>1999</v>
      </c>
      <c r="I595">
        <v>-1.3995</v>
      </c>
      <c r="J595">
        <v>50.900500000000001</v>
      </c>
    </row>
    <row r="596" spans="1:10" x14ac:dyDescent="0.25">
      <c r="A596" t="s">
        <v>1410</v>
      </c>
      <c r="B596" t="s">
        <v>385</v>
      </c>
      <c r="C596" t="s">
        <v>1411</v>
      </c>
      <c r="D596" t="s">
        <v>12</v>
      </c>
      <c r="E596" t="s">
        <v>1412</v>
      </c>
      <c r="F596" t="s">
        <v>1413</v>
      </c>
      <c r="G596">
        <v>1992</v>
      </c>
      <c r="H596">
        <v>2000</v>
      </c>
      <c r="I596">
        <v>-73.92201</v>
      </c>
      <c r="J596">
        <v>40.823267999999999</v>
      </c>
    </row>
    <row r="597" spans="1:10" x14ac:dyDescent="0.25">
      <c r="A597" t="s">
        <v>1414</v>
      </c>
      <c r="B597" t="s">
        <v>79</v>
      </c>
      <c r="C597" t="s">
        <v>1415</v>
      </c>
      <c r="D597" t="s">
        <v>12</v>
      </c>
      <c r="E597" t="s">
        <v>1416</v>
      </c>
      <c r="G597">
        <v>1991</v>
      </c>
      <c r="I597">
        <v>-118.339833</v>
      </c>
      <c r="J597">
        <v>33.897351999999998</v>
      </c>
    </row>
    <row r="598" spans="1:10" x14ac:dyDescent="0.25">
      <c r="A598" t="s">
        <v>1417</v>
      </c>
      <c r="B598" t="s">
        <v>385</v>
      </c>
      <c r="C598" t="s">
        <v>155</v>
      </c>
      <c r="D598" t="s">
        <v>12</v>
      </c>
      <c r="E598" t="s">
        <v>1418</v>
      </c>
      <c r="G598">
        <v>1994</v>
      </c>
      <c r="I598">
        <v>-73.977063000000001</v>
      </c>
      <c r="J598">
        <v>40.672404</v>
      </c>
    </row>
    <row r="599" spans="1:10" x14ac:dyDescent="0.25">
      <c r="A599" t="s">
        <v>1419</v>
      </c>
      <c r="B599" t="s">
        <v>62</v>
      </c>
      <c r="D599" t="s">
        <v>20</v>
      </c>
      <c r="G599">
        <v>1994</v>
      </c>
      <c r="I599">
        <v>-121.535965</v>
      </c>
      <c r="J599">
        <v>38.504413999999997</v>
      </c>
    </row>
    <row r="600" spans="1:10" x14ac:dyDescent="0.25">
      <c r="A600" t="s">
        <v>1420</v>
      </c>
      <c r="B600" t="s">
        <v>163</v>
      </c>
      <c r="C600" t="s">
        <v>1421</v>
      </c>
      <c r="D600" t="s">
        <v>12</v>
      </c>
      <c r="E600" t="s">
        <v>1422</v>
      </c>
      <c r="G600">
        <v>1990</v>
      </c>
      <c r="H600">
        <v>1992</v>
      </c>
      <c r="I600">
        <v>4.3293160000000004</v>
      </c>
      <c r="J600">
        <v>50.854402999999998</v>
      </c>
    </row>
    <row r="601" spans="1:10" x14ac:dyDescent="0.25">
      <c r="A601" t="s">
        <v>1423</v>
      </c>
      <c r="B601" t="s">
        <v>11</v>
      </c>
      <c r="D601" t="s">
        <v>16</v>
      </c>
      <c r="E601" t="s">
        <v>1424</v>
      </c>
      <c r="G601">
        <v>2004</v>
      </c>
      <c r="I601">
        <v>-84.295997</v>
      </c>
      <c r="J601">
        <v>30.433084000000001</v>
      </c>
    </row>
    <row r="602" spans="1:10" x14ac:dyDescent="0.25">
      <c r="A602" t="s">
        <v>1425</v>
      </c>
      <c r="B602" t="s">
        <v>1426</v>
      </c>
      <c r="D602" t="s">
        <v>12</v>
      </c>
      <c r="E602" t="s">
        <v>1427</v>
      </c>
      <c r="G602">
        <v>2007</v>
      </c>
      <c r="I602">
        <v>-89.941856000000001</v>
      </c>
      <c r="J602">
        <v>34.307096999999999</v>
      </c>
    </row>
    <row r="603" spans="1:10" x14ac:dyDescent="0.25">
      <c r="A603" t="s">
        <v>1428</v>
      </c>
      <c r="B603" t="s">
        <v>385</v>
      </c>
      <c r="C603" t="s">
        <v>451</v>
      </c>
      <c r="D603" t="s">
        <v>12</v>
      </c>
      <c r="E603" t="s">
        <v>1429</v>
      </c>
      <c r="G603">
        <v>1990</v>
      </c>
      <c r="I603">
        <v>-73.199804</v>
      </c>
      <c r="J603">
        <v>40.785626999999998</v>
      </c>
    </row>
    <row r="604" spans="1:10" x14ac:dyDescent="0.25">
      <c r="A604" t="s">
        <v>1430</v>
      </c>
      <c r="B604" t="s">
        <v>201</v>
      </c>
      <c r="C604" t="s">
        <v>1431</v>
      </c>
      <c r="D604" t="s">
        <v>12</v>
      </c>
      <c r="E604" t="s">
        <v>1432</v>
      </c>
      <c r="G604">
        <v>2007</v>
      </c>
      <c r="I604">
        <v>-73.949061999999998</v>
      </c>
      <c r="J604">
        <v>40.825389000000001</v>
      </c>
    </row>
    <row r="605" spans="1:10" x14ac:dyDescent="0.25">
      <c r="A605" t="s">
        <v>1433</v>
      </c>
      <c r="B605" t="s">
        <v>385</v>
      </c>
      <c r="C605" t="s">
        <v>201</v>
      </c>
      <c r="D605" t="s">
        <v>12</v>
      </c>
      <c r="E605" t="s">
        <v>1434</v>
      </c>
      <c r="F605" t="s">
        <v>1435</v>
      </c>
      <c r="G605">
        <v>1990</v>
      </c>
      <c r="H605">
        <v>1999</v>
      </c>
      <c r="I605">
        <v>-73.939897999999999</v>
      </c>
      <c r="J605">
        <v>40.816704999999999</v>
      </c>
    </row>
    <row r="606" spans="1:10" x14ac:dyDescent="0.25">
      <c r="A606" t="s">
        <v>1436</v>
      </c>
      <c r="B606" t="s">
        <v>166</v>
      </c>
      <c r="C606" t="s">
        <v>1437</v>
      </c>
      <c r="D606" t="s">
        <v>12</v>
      </c>
      <c r="E606" t="s">
        <v>1438</v>
      </c>
      <c r="G606">
        <v>2008</v>
      </c>
      <c r="I606">
        <v>-73.827753999999999</v>
      </c>
      <c r="J606">
        <v>40.759185000000002</v>
      </c>
    </row>
    <row r="607" spans="1:10" x14ac:dyDescent="0.25">
      <c r="A607" t="s">
        <v>1439</v>
      </c>
      <c r="B607" t="s">
        <v>385</v>
      </c>
      <c r="C607" t="s">
        <v>155</v>
      </c>
      <c r="D607" t="s">
        <v>20</v>
      </c>
      <c r="G607">
        <v>1992</v>
      </c>
      <c r="H607">
        <v>2006</v>
      </c>
      <c r="I607">
        <v>-73.917473999999999</v>
      </c>
      <c r="J607">
        <v>40.695717999999999</v>
      </c>
    </row>
    <row r="608" spans="1:10" x14ac:dyDescent="0.25">
      <c r="A608" t="s">
        <v>1440</v>
      </c>
      <c r="B608" t="s">
        <v>385</v>
      </c>
      <c r="D608" t="s">
        <v>20</v>
      </c>
      <c r="G608">
        <v>1988</v>
      </c>
      <c r="I608">
        <v>-74.002302999999998</v>
      </c>
      <c r="J608">
        <v>40.718310000000002</v>
      </c>
    </row>
    <row r="609" spans="1:10" x14ac:dyDescent="0.25">
      <c r="A609" t="s">
        <v>1441</v>
      </c>
      <c r="B609" t="s">
        <v>471</v>
      </c>
      <c r="C609" t="s">
        <v>1442</v>
      </c>
      <c r="D609" t="s">
        <v>20</v>
      </c>
      <c r="G609">
        <v>1991</v>
      </c>
      <c r="I609">
        <v>-89.976585999999998</v>
      </c>
      <c r="J609">
        <v>35.106329000000002</v>
      </c>
    </row>
    <row r="610" spans="1:10" x14ac:dyDescent="0.25">
      <c r="A610" t="s">
        <v>1443</v>
      </c>
      <c r="B610" t="s">
        <v>272</v>
      </c>
      <c r="D610" t="s">
        <v>16</v>
      </c>
      <c r="E610" t="s">
        <v>1444</v>
      </c>
      <c r="G610">
        <v>2001</v>
      </c>
      <c r="I610">
        <v>-84.396917000000002</v>
      </c>
      <c r="J610">
        <v>33.765124</v>
      </c>
    </row>
    <row r="611" spans="1:10" x14ac:dyDescent="0.25">
      <c r="A611" t="s">
        <v>1445</v>
      </c>
      <c r="B611" t="s">
        <v>1446</v>
      </c>
      <c r="D611" t="s">
        <v>22</v>
      </c>
      <c r="E611" t="s">
        <v>1447</v>
      </c>
      <c r="G611">
        <v>1994</v>
      </c>
      <c r="I611">
        <v>-76.289912000000001</v>
      </c>
      <c r="J611">
        <v>36.862085999999998</v>
      </c>
    </row>
    <row r="612" spans="1:10" x14ac:dyDescent="0.25">
      <c r="A612" t="s">
        <v>1448</v>
      </c>
      <c r="B612" t="s">
        <v>166</v>
      </c>
      <c r="C612" t="s">
        <v>1449</v>
      </c>
      <c r="D612" t="s">
        <v>12</v>
      </c>
      <c r="E612" t="s">
        <v>1450</v>
      </c>
      <c r="G612">
        <v>1993</v>
      </c>
      <c r="I612">
        <v>-73.764775999999998</v>
      </c>
      <c r="J612">
        <v>40.711497999999999</v>
      </c>
    </row>
    <row r="613" spans="1:10" x14ac:dyDescent="0.25">
      <c r="A613" t="s">
        <v>1451</v>
      </c>
      <c r="B613" t="s">
        <v>95</v>
      </c>
      <c r="C613" t="s">
        <v>1452</v>
      </c>
      <c r="D613" t="s">
        <v>12</v>
      </c>
      <c r="E613" t="s">
        <v>1453</v>
      </c>
      <c r="G613">
        <v>1992</v>
      </c>
      <c r="I613">
        <v>-73.903587000000002</v>
      </c>
      <c r="J613">
        <v>40.824930999999999</v>
      </c>
    </row>
    <row r="614" spans="1:10" x14ac:dyDescent="0.25">
      <c r="A614" t="s">
        <v>1454</v>
      </c>
      <c r="B614" t="s">
        <v>1455</v>
      </c>
      <c r="D614" t="s">
        <v>22</v>
      </c>
      <c r="E614" t="s">
        <v>1456</v>
      </c>
      <c r="G614">
        <v>1993</v>
      </c>
      <c r="I614">
        <v>-119.18559</v>
      </c>
      <c r="J614">
        <v>34.190963000000004</v>
      </c>
    </row>
    <row r="615" spans="1:10" x14ac:dyDescent="0.25">
      <c r="A615" t="s">
        <v>1457</v>
      </c>
      <c r="B615" t="s">
        <v>385</v>
      </c>
      <c r="C615" t="s">
        <v>679</v>
      </c>
      <c r="D615" t="s">
        <v>20</v>
      </c>
      <c r="G615">
        <v>1986</v>
      </c>
      <c r="H615">
        <v>1999</v>
      </c>
      <c r="I615">
        <v>-73.249082000000001</v>
      </c>
      <c r="J615">
        <v>40.783718999999998</v>
      </c>
    </row>
    <row r="616" spans="1:10" x14ac:dyDescent="0.25">
      <c r="A616" t="s">
        <v>1458</v>
      </c>
      <c r="B616" t="s">
        <v>46</v>
      </c>
      <c r="C616" t="s">
        <v>897</v>
      </c>
      <c r="D616" t="s">
        <v>12</v>
      </c>
      <c r="E616" t="s">
        <v>1459</v>
      </c>
      <c r="G616">
        <v>2011</v>
      </c>
      <c r="I616">
        <v>-82.980146000000005</v>
      </c>
      <c r="J616">
        <v>42.376697</v>
      </c>
    </row>
    <row r="617" spans="1:10" x14ac:dyDescent="0.25">
      <c r="A617" t="s">
        <v>1460</v>
      </c>
      <c r="B617" t="s">
        <v>272</v>
      </c>
      <c r="D617" t="s">
        <v>20</v>
      </c>
      <c r="G617">
        <v>1991</v>
      </c>
      <c r="I617">
        <v>-84.373254000000003</v>
      </c>
      <c r="J617">
        <v>33.745522000000001</v>
      </c>
    </row>
    <row r="618" spans="1:10" x14ac:dyDescent="0.25">
      <c r="A618" t="s">
        <v>1461</v>
      </c>
      <c r="B618" t="s">
        <v>46</v>
      </c>
      <c r="C618" t="s">
        <v>1462</v>
      </c>
      <c r="D618" t="s">
        <v>12</v>
      </c>
      <c r="E618" t="s">
        <v>1463</v>
      </c>
      <c r="G618">
        <v>2002</v>
      </c>
      <c r="I618">
        <v>-83.06447</v>
      </c>
      <c r="J618">
        <v>42.402115000000002</v>
      </c>
    </row>
    <row r="619" spans="1:10" x14ac:dyDescent="0.25">
      <c r="A619" t="s">
        <v>1464</v>
      </c>
      <c r="B619" t="s">
        <v>1465</v>
      </c>
      <c r="C619" t="s">
        <v>1466</v>
      </c>
      <c r="D619" t="s">
        <v>20</v>
      </c>
      <c r="G619">
        <v>1991</v>
      </c>
      <c r="H619">
        <v>2002</v>
      </c>
      <c r="I619">
        <v>2.5586820000000001</v>
      </c>
      <c r="J619">
        <v>48.903308000000003</v>
      </c>
    </row>
    <row r="620" spans="1:10" x14ac:dyDescent="0.25">
      <c r="A620" t="s">
        <v>1467</v>
      </c>
      <c r="B620" t="s">
        <v>1468</v>
      </c>
      <c r="C620" t="s">
        <v>1469</v>
      </c>
      <c r="D620" t="s">
        <v>12</v>
      </c>
      <c r="E620" t="s">
        <v>1470</v>
      </c>
      <c r="G620">
        <v>1987</v>
      </c>
      <c r="I620">
        <v>-71.091491000000005</v>
      </c>
      <c r="J620">
        <v>42.316504000000002</v>
      </c>
    </row>
    <row r="621" spans="1:10" x14ac:dyDescent="0.25">
      <c r="A621" t="s">
        <v>1471</v>
      </c>
      <c r="B621" t="s">
        <v>382</v>
      </c>
      <c r="C621" t="s">
        <v>1472</v>
      </c>
      <c r="D621" t="s">
        <v>12</v>
      </c>
      <c r="E621" t="s">
        <v>1473</v>
      </c>
      <c r="G621">
        <v>1985</v>
      </c>
      <c r="I621">
        <v>-75.245661600000005</v>
      </c>
      <c r="J621">
        <v>39.995682000000002</v>
      </c>
    </row>
    <row r="622" spans="1:10" x14ac:dyDescent="0.25">
      <c r="A622" t="s">
        <v>1474</v>
      </c>
      <c r="B622" t="s">
        <v>382</v>
      </c>
      <c r="D622" t="s">
        <v>22</v>
      </c>
      <c r="E622" t="s">
        <v>1475</v>
      </c>
      <c r="G622">
        <v>1985</v>
      </c>
      <c r="I622">
        <v>-75.227540000000005</v>
      </c>
      <c r="J622">
        <v>39.972850000000001</v>
      </c>
    </row>
    <row r="623" spans="1:10" x14ac:dyDescent="0.25">
      <c r="A623" t="s">
        <v>1476</v>
      </c>
      <c r="B623" t="s">
        <v>178</v>
      </c>
      <c r="C623" t="s">
        <v>1038</v>
      </c>
      <c r="D623" t="s">
        <v>12</v>
      </c>
      <c r="E623" t="s">
        <v>1477</v>
      </c>
      <c r="G623">
        <v>1991</v>
      </c>
      <c r="I623">
        <v>-90.092355999999995</v>
      </c>
      <c r="J623">
        <v>29.950323999999998</v>
      </c>
    </row>
    <row r="624" spans="1:10" x14ac:dyDescent="0.25">
      <c r="A624" t="s">
        <v>1478</v>
      </c>
      <c r="B624" t="s">
        <v>178</v>
      </c>
      <c r="C624" t="s">
        <v>1479</v>
      </c>
      <c r="D624" t="s">
        <v>12</v>
      </c>
      <c r="G624">
        <v>1988</v>
      </c>
      <c r="I624">
        <v>-90.092222000000007</v>
      </c>
      <c r="J624">
        <v>29.950555999999999</v>
      </c>
    </row>
    <row r="625" spans="1:10" x14ac:dyDescent="0.25">
      <c r="A625" t="s">
        <v>1480</v>
      </c>
      <c r="B625" t="s">
        <v>471</v>
      </c>
      <c r="C625" t="s">
        <v>1481</v>
      </c>
      <c r="D625" t="s">
        <v>12</v>
      </c>
      <c r="G625">
        <v>1990</v>
      </c>
      <c r="I625">
        <v>-90.028066199999998</v>
      </c>
      <c r="J625">
        <v>35.146623599999998</v>
      </c>
    </row>
    <row r="626" spans="1:10" x14ac:dyDescent="0.25">
      <c r="A626" t="s">
        <v>1482</v>
      </c>
      <c r="B626" t="s">
        <v>79</v>
      </c>
      <c r="C626" t="s">
        <v>498</v>
      </c>
      <c r="D626" t="s">
        <v>20</v>
      </c>
      <c r="G626">
        <v>1989</v>
      </c>
      <c r="I626">
        <v>-118.274323</v>
      </c>
      <c r="J626">
        <v>33.966124999999998</v>
      </c>
    </row>
    <row r="627" spans="1:10" x14ac:dyDescent="0.25">
      <c r="A627" t="s">
        <v>1483</v>
      </c>
      <c r="B627" t="s">
        <v>1468</v>
      </c>
      <c r="C627" t="s">
        <v>1469</v>
      </c>
      <c r="D627" t="s">
        <v>12</v>
      </c>
      <c r="E627" t="s">
        <v>1484</v>
      </c>
      <c r="F627" t="s">
        <v>1485</v>
      </c>
      <c r="G627">
        <v>1986</v>
      </c>
      <c r="H627">
        <v>2010</v>
      </c>
      <c r="I627">
        <v>-71.090405000000004</v>
      </c>
      <c r="J627">
        <v>42.314442999999997</v>
      </c>
    </row>
    <row r="628" spans="1:10" x14ac:dyDescent="0.25">
      <c r="A628" t="s">
        <v>1486</v>
      </c>
      <c r="B628" t="s">
        <v>112</v>
      </c>
      <c r="D628" t="s">
        <v>22</v>
      </c>
      <c r="G628">
        <v>1988</v>
      </c>
      <c r="I628">
        <v>-95.416531000000006</v>
      </c>
      <c r="J628">
        <v>29.794944999999998</v>
      </c>
    </row>
    <row r="629" spans="1:10" x14ac:dyDescent="0.25">
      <c r="A629" t="s">
        <v>1487</v>
      </c>
      <c r="B629" t="s">
        <v>112</v>
      </c>
      <c r="D629" t="s">
        <v>12</v>
      </c>
      <c r="E629" t="s">
        <v>1488</v>
      </c>
      <c r="G629">
        <v>1992</v>
      </c>
      <c r="I629">
        <v>-95.406208000000007</v>
      </c>
      <c r="J629">
        <v>29.761053</v>
      </c>
    </row>
    <row r="630" spans="1:10" x14ac:dyDescent="0.25">
      <c r="A630" t="s">
        <v>1489</v>
      </c>
      <c r="B630" t="s">
        <v>112</v>
      </c>
      <c r="D630" t="s">
        <v>22</v>
      </c>
      <c r="E630" t="s">
        <v>1490</v>
      </c>
      <c r="F630" t="s">
        <v>1491</v>
      </c>
      <c r="G630">
        <v>1983</v>
      </c>
      <c r="H630">
        <v>2000</v>
      </c>
      <c r="I630">
        <v>-95.292551399999994</v>
      </c>
      <c r="J630">
        <v>29.689781400000001</v>
      </c>
    </row>
    <row r="631" spans="1:10" x14ac:dyDescent="0.25">
      <c r="A631" t="s">
        <v>1492</v>
      </c>
      <c r="B631" t="s">
        <v>112</v>
      </c>
      <c r="C631" t="s">
        <v>1493</v>
      </c>
      <c r="D631" t="s">
        <v>12</v>
      </c>
      <c r="E631" t="s">
        <v>1494</v>
      </c>
      <c r="G631">
        <v>1998</v>
      </c>
      <c r="I631">
        <v>-95.301123000000004</v>
      </c>
      <c r="J631">
        <v>29.860766000000002</v>
      </c>
    </row>
    <row r="632" spans="1:10" x14ac:dyDescent="0.25">
      <c r="A632" t="s">
        <v>1495</v>
      </c>
      <c r="B632" t="s">
        <v>385</v>
      </c>
      <c r="C632" t="s">
        <v>95</v>
      </c>
      <c r="D632" t="s">
        <v>12</v>
      </c>
      <c r="E632" t="s">
        <v>1496</v>
      </c>
      <c r="G632">
        <v>1990</v>
      </c>
      <c r="I632">
        <v>-73.842980999999995</v>
      </c>
      <c r="J632">
        <v>40.898542999999997</v>
      </c>
    </row>
    <row r="633" spans="1:10" x14ac:dyDescent="0.25">
      <c r="A633" t="s">
        <v>1497</v>
      </c>
      <c r="B633" t="s">
        <v>382</v>
      </c>
      <c r="D633" t="s">
        <v>20</v>
      </c>
      <c r="G633">
        <v>1987</v>
      </c>
      <c r="I633">
        <v>-75.166015999999999</v>
      </c>
      <c r="J633">
        <v>39.939281000000001</v>
      </c>
    </row>
    <row r="634" spans="1:10" x14ac:dyDescent="0.25">
      <c r="A634" t="s">
        <v>1498</v>
      </c>
      <c r="B634" t="s">
        <v>178</v>
      </c>
      <c r="D634" t="s">
        <v>22</v>
      </c>
      <c r="E634" t="s">
        <v>1499</v>
      </c>
      <c r="G634">
        <v>1987</v>
      </c>
      <c r="I634">
        <v>-90.118300000000005</v>
      </c>
      <c r="J634">
        <v>29.949158000000001</v>
      </c>
    </row>
    <row r="635" spans="1:10" x14ac:dyDescent="0.25">
      <c r="A635" t="s">
        <v>1500</v>
      </c>
      <c r="B635" t="s">
        <v>178</v>
      </c>
      <c r="D635" t="s">
        <v>12</v>
      </c>
      <c r="E635" t="s">
        <v>1501</v>
      </c>
      <c r="G635">
        <v>1993</v>
      </c>
      <c r="I635">
        <v>-90.094403999999997</v>
      </c>
      <c r="J635">
        <v>29.929525000000002</v>
      </c>
    </row>
    <row r="636" spans="1:10" x14ac:dyDescent="0.25">
      <c r="A636" t="s">
        <v>1502</v>
      </c>
      <c r="B636" t="s">
        <v>178</v>
      </c>
      <c r="C636" t="s">
        <v>264</v>
      </c>
      <c r="D636" t="s">
        <v>12</v>
      </c>
      <c r="E636" t="s">
        <v>1503</v>
      </c>
      <c r="G636">
        <v>1991</v>
      </c>
      <c r="I636">
        <v>-90.092141999999996</v>
      </c>
      <c r="J636">
        <v>29.940431</v>
      </c>
    </row>
    <row r="637" spans="1:10" x14ac:dyDescent="0.25">
      <c r="A637" t="s">
        <v>1504</v>
      </c>
      <c r="B637" t="s">
        <v>178</v>
      </c>
      <c r="C637" t="s">
        <v>264</v>
      </c>
      <c r="D637" t="s">
        <v>12</v>
      </c>
      <c r="E637" t="s">
        <v>1505</v>
      </c>
      <c r="F637" t="s">
        <v>1506</v>
      </c>
      <c r="G637">
        <v>1993</v>
      </c>
      <c r="H637">
        <v>2003</v>
      </c>
      <c r="I637">
        <v>-90.09366</v>
      </c>
      <c r="J637">
        <v>29.938656999999999</v>
      </c>
    </row>
    <row r="638" spans="1:10" x14ac:dyDescent="0.25">
      <c r="A638" t="s">
        <v>1507</v>
      </c>
      <c r="B638" t="s">
        <v>298</v>
      </c>
      <c r="D638" t="s">
        <v>20</v>
      </c>
      <c r="G638">
        <v>1982</v>
      </c>
      <c r="H638">
        <v>1998</v>
      </c>
      <c r="I638">
        <v>-80.198740999999998</v>
      </c>
      <c r="J638">
        <v>25.76989</v>
      </c>
    </row>
    <row r="639" spans="1:10" x14ac:dyDescent="0.25">
      <c r="A639" t="s">
        <v>1508</v>
      </c>
      <c r="B639" t="s">
        <v>176</v>
      </c>
      <c r="D639" t="s">
        <v>12</v>
      </c>
      <c r="E639" t="s">
        <v>1509</v>
      </c>
      <c r="G639">
        <v>2000</v>
      </c>
      <c r="I639">
        <v>-94.573007000000004</v>
      </c>
      <c r="J639">
        <v>39.047870000000003</v>
      </c>
    </row>
    <row r="640" spans="1:10" x14ac:dyDescent="0.25">
      <c r="A640" t="s">
        <v>1510</v>
      </c>
      <c r="B640" t="s">
        <v>633</v>
      </c>
      <c r="D640" t="s">
        <v>12</v>
      </c>
      <c r="E640" t="s">
        <v>1511</v>
      </c>
      <c r="G640">
        <v>1993</v>
      </c>
      <c r="I640">
        <v>-86.829136000000005</v>
      </c>
      <c r="J640">
        <v>36.139026000000001</v>
      </c>
    </row>
    <row r="641" spans="1:10" x14ac:dyDescent="0.25">
      <c r="A641" t="s">
        <v>1512</v>
      </c>
      <c r="B641" t="s">
        <v>46</v>
      </c>
      <c r="D641" t="s">
        <v>16</v>
      </c>
      <c r="E641" t="s">
        <v>1513</v>
      </c>
      <c r="F641" t="s">
        <v>1514</v>
      </c>
      <c r="G641">
        <v>1991</v>
      </c>
      <c r="H641">
        <v>2001</v>
      </c>
      <c r="I641">
        <v>-83.138337000000007</v>
      </c>
      <c r="J641">
        <v>42.417138999999999</v>
      </c>
    </row>
    <row r="642" spans="1:10" x14ac:dyDescent="0.25">
      <c r="A642" t="s">
        <v>1515</v>
      </c>
      <c r="B642" t="s">
        <v>133</v>
      </c>
      <c r="C642" t="s">
        <v>427</v>
      </c>
      <c r="D642" t="s">
        <v>16</v>
      </c>
      <c r="E642" t="s">
        <v>1516</v>
      </c>
      <c r="G642">
        <v>1989</v>
      </c>
      <c r="I642">
        <v>-87.613577000000006</v>
      </c>
      <c r="J642">
        <v>41.824373999999999</v>
      </c>
    </row>
    <row r="643" spans="1:10" x14ac:dyDescent="0.25">
      <c r="A643" t="s">
        <v>1517</v>
      </c>
      <c r="B643" t="s">
        <v>133</v>
      </c>
      <c r="D643" t="s">
        <v>12</v>
      </c>
      <c r="E643" t="s">
        <v>1518</v>
      </c>
      <c r="G643">
        <v>2008</v>
      </c>
      <c r="I643">
        <v>-87.66404</v>
      </c>
      <c r="J643">
        <v>41.691288999999998</v>
      </c>
    </row>
    <row r="644" spans="1:10" x14ac:dyDescent="0.25">
      <c r="A644" t="s">
        <v>1519</v>
      </c>
      <c r="B644" t="s">
        <v>1520</v>
      </c>
      <c r="C644" t="s">
        <v>1521</v>
      </c>
      <c r="D644" t="s">
        <v>12</v>
      </c>
      <c r="E644" t="s">
        <v>1522</v>
      </c>
      <c r="G644">
        <v>1992</v>
      </c>
      <c r="I644">
        <v>-87.729848000000004</v>
      </c>
      <c r="J644">
        <v>41.862440999999997</v>
      </c>
    </row>
    <row r="645" spans="1:10" x14ac:dyDescent="0.25">
      <c r="A645" t="s">
        <v>1523</v>
      </c>
      <c r="B645" t="s">
        <v>176</v>
      </c>
      <c r="D645" t="s">
        <v>12</v>
      </c>
      <c r="E645" t="s">
        <v>1524</v>
      </c>
      <c r="G645">
        <v>1991</v>
      </c>
      <c r="I645">
        <v>-94.593968000000004</v>
      </c>
      <c r="J645">
        <v>39.010342000000001</v>
      </c>
    </row>
    <row r="646" spans="1:10" x14ac:dyDescent="0.25">
      <c r="A646" t="s">
        <v>1525</v>
      </c>
      <c r="B646" t="s">
        <v>451</v>
      </c>
      <c r="C646" t="s">
        <v>188</v>
      </c>
      <c r="D646" t="s">
        <v>12</v>
      </c>
      <c r="E646" t="s">
        <v>1526</v>
      </c>
      <c r="G646">
        <v>1988</v>
      </c>
      <c r="I646">
        <v>-73.666439999999994</v>
      </c>
      <c r="J646">
        <v>40.587274999999998</v>
      </c>
    </row>
    <row r="647" spans="1:10" x14ac:dyDescent="0.25">
      <c r="A647" t="s">
        <v>1527</v>
      </c>
      <c r="B647" t="s">
        <v>155</v>
      </c>
      <c r="C647" t="s">
        <v>1528</v>
      </c>
      <c r="D647" t="s">
        <v>12</v>
      </c>
      <c r="E647" t="s">
        <v>1529</v>
      </c>
      <c r="G647">
        <v>1996</v>
      </c>
      <c r="I647">
        <v>-73.980175000000003</v>
      </c>
      <c r="J647">
        <v>40.669412999999999</v>
      </c>
    </row>
    <row r="648" spans="1:10" x14ac:dyDescent="0.25">
      <c r="A648" t="s">
        <v>1530</v>
      </c>
      <c r="B648" t="s">
        <v>133</v>
      </c>
      <c r="C648" t="s">
        <v>1531</v>
      </c>
      <c r="D648" t="s">
        <v>12</v>
      </c>
      <c r="E648" t="s">
        <v>1532</v>
      </c>
      <c r="G648">
        <v>1992</v>
      </c>
      <c r="I648">
        <v>-87.579722000000004</v>
      </c>
      <c r="J648">
        <v>41.728332999999999</v>
      </c>
    </row>
    <row r="649" spans="1:10" x14ac:dyDescent="0.25">
      <c r="A649" t="s">
        <v>1533</v>
      </c>
      <c r="B649" t="s">
        <v>385</v>
      </c>
      <c r="C649" t="s">
        <v>155</v>
      </c>
      <c r="D649" t="s">
        <v>12</v>
      </c>
      <c r="E649" t="s">
        <v>1534</v>
      </c>
      <c r="G649">
        <v>1994</v>
      </c>
      <c r="I649">
        <v>-73.919145</v>
      </c>
      <c r="J649">
        <v>40.696950999999999</v>
      </c>
    </row>
    <row r="650" spans="1:10" x14ac:dyDescent="0.25">
      <c r="A650" t="s">
        <v>1535</v>
      </c>
      <c r="B650" t="s">
        <v>382</v>
      </c>
      <c r="D650" t="s">
        <v>12</v>
      </c>
      <c r="G650">
        <v>1984</v>
      </c>
      <c r="H650">
        <v>2000</v>
      </c>
      <c r="I650">
        <v>-75.19014</v>
      </c>
      <c r="J650">
        <v>39.961525999999999</v>
      </c>
    </row>
    <row r="651" spans="1:10" x14ac:dyDescent="0.25">
      <c r="A651" t="s">
        <v>1536</v>
      </c>
      <c r="B651" t="s">
        <v>272</v>
      </c>
      <c r="C651" t="s">
        <v>1537</v>
      </c>
      <c r="D651" t="s">
        <v>12</v>
      </c>
      <c r="E651" t="s">
        <v>1538</v>
      </c>
      <c r="G651">
        <v>1991</v>
      </c>
      <c r="I651">
        <v>-84.435040000000001</v>
      </c>
      <c r="J651">
        <v>33.684089</v>
      </c>
    </row>
    <row r="652" spans="1:10" x14ac:dyDescent="0.25">
      <c r="A652" t="s">
        <v>1539</v>
      </c>
      <c r="B652" t="s">
        <v>272</v>
      </c>
      <c r="D652" t="s">
        <v>12</v>
      </c>
      <c r="E652" t="s">
        <v>1540</v>
      </c>
      <c r="G652">
        <v>1991</v>
      </c>
      <c r="I652">
        <v>-84.428549000000004</v>
      </c>
      <c r="J652">
        <v>33.674025</v>
      </c>
    </row>
    <row r="653" spans="1:10" x14ac:dyDescent="0.25">
      <c r="A653" t="s">
        <v>1541</v>
      </c>
      <c r="B653" t="s">
        <v>112</v>
      </c>
      <c r="C653" t="s">
        <v>1542</v>
      </c>
      <c r="D653" t="s">
        <v>20</v>
      </c>
      <c r="G653">
        <v>1986</v>
      </c>
      <c r="I653">
        <v>-95.327122000000003</v>
      </c>
      <c r="J653">
        <v>29.776394</v>
      </c>
    </row>
    <row r="654" spans="1:10" x14ac:dyDescent="0.25">
      <c r="A654" t="s">
        <v>1543</v>
      </c>
      <c r="B654" t="s">
        <v>112</v>
      </c>
      <c r="C654" t="s">
        <v>1544</v>
      </c>
      <c r="D654" t="s">
        <v>16</v>
      </c>
      <c r="E654" t="s">
        <v>1545</v>
      </c>
      <c r="G654">
        <v>1997</v>
      </c>
      <c r="I654">
        <v>-95.360741000000004</v>
      </c>
      <c r="J654">
        <v>29.735598</v>
      </c>
    </row>
    <row r="655" spans="1:10" x14ac:dyDescent="0.25">
      <c r="A655" t="s">
        <v>1546</v>
      </c>
      <c r="B655" t="s">
        <v>79</v>
      </c>
      <c r="C655" t="s">
        <v>1547</v>
      </c>
      <c r="D655" t="s">
        <v>20</v>
      </c>
      <c r="G655">
        <v>1990</v>
      </c>
      <c r="I655">
        <v>-118.20461299999999</v>
      </c>
      <c r="J655">
        <v>33.943882000000002</v>
      </c>
    </row>
    <row r="656" spans="1:10" x14ac:dyDescent="0.25">
      <c r="A656" t="s">
        <v>1548</v>
      </c>
      <c r="B656" t="s">
        <v>1549</v>
      </c>
      <c r="D656" t="s">
        <v>12</v>
      </c>
      <c r="E656" t="s">
        <v>1550</v>
      </c>
      <c r="G656">
        <v>2014</v>
      </c>
      <c r="I656">
        <v>-74.158708000000004</v>
      </c>
      <c r="J656">
        <v>40.914216000000003</v>
      </c>
    </row>
    <row r="657" spans="1:10" x14ac:dyDescent="0.25">
      <c r="A657" t="s">
        <v>1551</v>
      </c>
      <c r="B657" t="s">
        <v>79</v>
      </c>
      <c r="C657" t="s">
        <v>964</v>
      </c>
      <c r="D657" t="s">
        <v>12</v>
      </c>
      <c r="E657" t="s">
        <v>1552</v>
      </c>
      <c r="G657">
        <v>2006</v>
      </c>
      <c r="I657">
        <v>-118.341255</v>
      </c>
      <c r="J657">
        <v>34.006194000000001</v>
      </c>
    </row>
    <row r="658" spans="1:10" x14ac:dyDescent="0.25">
      <c r="A658" t="s">
        <v>1553</v>
      </c>
      <c r="B658" t="s">
        <v>119</v>
      </c>
      <c r="D658" t="s">
        <v>12</v>
      </c>
      <c r="E658" t="s">
        <v>1554</v>
      </c>
      <c r="G658">
        <v>2007</v>
      </c>
      <c r="I658">
        <v>-91.177447000000001</v>
      </c>
      <c r="J658">
        <v>30.423687000000001</v>
      </c>
    </row>
    <row r="659" spans="1:10" x14ac:dyDescent="0.25">
      <c r="A659" t="s">
        <v>1555</v>
      </c>
      <c r="B659" t="s">
        <v>385</v>
      </c>
      <c r="C659" t="s">
        <v>1411</v>
      </c>
      <c r="D659" t="s">
        <v>12</v>
      </c>
      <c r="E659" t="s">
        <v>1556</v>
      </c>
      <c r="G659">
        <v>2002</v>
      </c>
      <c r="I659">
        <v>-73.894077999999993</v>
      </c>
      <c r="J659">
        <v>40.846988000000003</v>
      </c>
    </row>
    <row r="660" spans="1:10" x14ac:dyDescent="0.25">
      <c r="A660" t="s">
        <v>1557</v>
      </c>
      <c r="B660" t="s">
        <v>711</v>
      </c>
      <c r="D660" t="s">
        <v>12</v>
      </c>
      <c r="E660" t="s">
        <v>1558</v>
      </c>
      <c r="F660" t="s">
        <v>1559</v>
      </c>
      <c r="G660">
        <v>2007</v>
      </c>
      <c r="H660">
        <v>2018</v>
      </c>
      <c r="I660">
        <v>-79.944193299999995</v>
      </c>
      <c r="J660">
        <v>40.451551000000002</v>
      </c>
    </row>
    <row r="661" spans="1:10" x14ac:dyDescent="0.25">
      <c r="A661" t="s">
        <v>1560</v>
      </c>
      <c r="B661" t="s">
        <v>46</v>
      </c>
      <c r="D661" t="s">
        <v>12</v>
      </c>
      <c r="E661" t="s">
        <v>1561</v>
      </c>
      <c r="G661">
        <v>2007</v>
      </c>
      <c r="I661">
        <v>-82.997500000000002</v>
      </c>
      <c r="J661">
        <v>42.3645</v>
      </c>
    </row>
    <row r="662" spans="1:10" x14ac:dyDescent="0.25">
      <c r="A662" t="s">
        <v>1562</v>
      </c>
      <c r="B662" t="s">
        <v>1563</v>
      </c>
      <c r="D662" t="s">
        <v>12</v>
      </c>
      <c r="E662" t="s">
        <v>1328</v>
      </c>
      <c r="G662">
        <v>2009</v>
      </c>
      <c r="I662">
        <v>-78.945374000000001</v>
      </c>
      <c r="J662">
        <v>35.049019999999999</v>
      </c>
    </row>
    <row r="663" spans="1:10" x14ac:dyDescent="0.25">
      <c r="A663" t="s">
        <v>1564</v>
      </c>
      <c r="B663" t="s">
        <v>711</v>
      </c>
      <c r="D663" t="s">
        <v>12</v>
      </c>
      <c r="E663" t="s">
        <v>1565</v>
      </c>
      <c r="G663">
        <v>2005</v>
      </c>
      <c r="I663">
        <v>-79.901338300000006</v>
      </c>
      <c r="J663">
        <v>40.387531600000003</v>
      </c>
    </row>
    <row r="664" spans="1:10" x14ac:dyDescent="0.25">
      <c r="A664" t="s">
        <v>1566</v>
      </c>
      <c r="B664" t="s">
        <v>1567</v>
      </c>
      <c r="D664" t="s">
        <v>12</v>
      </c>
      <c r="E664" t="s">
        <v>1568</v>
      </c>
      <c r="G664">
        <v>2006</v>
      </c>
      <c r="I664">
        <v>-77.2</v>
      </c>
      <c r="J664">
        <v>39.14</v>
      </c>
    </row>
    <row r="665" spans="1:10" x14ac:dyDescent="0.25">
      <c r="A665" t="s">
        <v>1569</v>
      </c>
      <c r="B665" t="s">
        <v>178</v>
      </c>
      <c r="D665" t="s">
        <v>12</v>
      </c>
      <c r="E665" t="s">
        <v>1570</v>
      </c>
      <c r="G665">
        <v>2002</v>
      </c>
      <c r="I665">
        <v>-89.985308799999999</v>
      </c>
      <c r="J665">
        <v>30.022003699999999</v>
      </c>
    </row>
    <row r="666" spans="1:10" x14ac:dyDescent="0.25">
      <c r="A666" t="s">
        <v>1571</v>
      </c>
      <c r="B666" t="s">
        <v>791</v>
      </c>
      <c r="C666" t="s">
        <v>1572</v>
      </c>
      <c r="D666" t="s">
        <v>12</v>
      </c>
      <c r="E666" t="s">
        <v>1573</v>
      </c>
      <c r="G666">
        <v>2003</v>
      </c>
      <c r="I666">
        <v>-81.551666999999995</v>
      </c>
      <c r="J666">
        <v>41.476388999999998</v>
      </c>
    </row>
    <row r="667" spans="1:10" x14ac:dyDescent="0.25">
      <c r="A667" t="s">
        <v>1574</v>
      </c>
      <c r="B667" t="s">
        <v>133</v>
      </c>
      <c r="C667" t="s">
        <v>1575</v>
      </c>
      <c r="D667" t="s">
        <v>12</v>
      </c>
      <c r="E667" t="s">
        <v>1576</v>
      </c>
      <c r="G667">
        <v>2000</v>
      </c>
      <c r="I667">
        <v>-87.6434</v>
      </c>
      <c r="J667">
        <v>41.618099999999998</v>
      </c>
    </row>
    <row r="668" spans="1:10" x14ac:dyDescent="0.25">
      <c r="A668" t="s">
        <v>1577</v>
      </c>
      <c r="B668" t="s">
        <v>65</v>
      </c>
      <c r="C668" t="s">
        <v>1578</v>
      </c>
      <c r="D668" t="s">
        <v>12</v>
      </c>
      <c r="E668" t="s">
        <v>1579</v>
      </c>
      <c r="G668">
        <v>1995</v>
      </c>
      <c r="I668">
        <v>5.3668290000000001</v>
      </c>
      <c r="J668">
        <v>43.300699000000002</v>
      </c>
    </row>
    <row r="669" spans="1:10" x14ac:dyDescent="0.25">
      <c r="A669" t="s">
        <v>1580</v>
      </c>
      <c r="B669" t="s">
        <v>65</v>
      </c>
      <c r="C669" t="s">
        <v>1581</v>
      </c>
      <c r="D669" t="s">
        <v>20</v>
      </c>
      <c r="G669">
        <v>1995</v>
      </c>
      <c r="H669">
        <v>2015</v>
      </c>
      <c r="I669">
        <v>5.3533533000000002</v>
      </c>
      <c r="J669">
        <v>43.3686717</v>
      </c>
    </row>
    <row r="670" spans="1:10" x14ac:dyDescent="0.25">
      <c r="A670" t="s">
        <v>1582</v>
      </c>
      <c r="B670" t="s">
        <v>65</v>
      </c>
      <c r="D670" t="s">
        <v>12</v>
      </c>
      <c r="E670" t="s">
        <v>1583</v>
      </c>
      <c r="G670">
        <v>1994</v>
      </c>
      <c r="I670">
        <v>5.3805040000000002</v>
      </c>
      <c r="J670">
        <v>43.314352</v>
      </c>
    </row>
    <row r="671" spans="1:10" x14ac:dyDescent="0.25">
      <c r="A671" t="s">
        <v>1584</v>
      </c>
      <c r="B671" t="s">
        <v>65</v>
      </c>
      <c r="D671" t="s">
        <v>20</v>
      </c>
      <c r="G671">
        <v>1994</v>
      </c>
      <c r="H671">
        <v>2007</v>
      </c>
      <c r="I671">
        <v>5.3456365000000003</v>
      </c>
      <c r="J671">
        <v>43.346959400000003</v>
      </c>
    </row>
    <row r="672" spans="1:10" x14ac:dyDescent="0.25">
      <c r="A672" t="s">
        <v>1585</v>
      </c>
      <c r="B672" t="s">
        <v>65</v>
      </c>
      <c r="C672" t="s">
        <v>1586</v>
      </c>
      <c r="D672" t="s">
        <v>12</v>
      </c>
      <c r="E672" t="s">
        <v>1587</v>
      </c>
      <c r="G672">
        <v>1992</v>
      </c>
      <c r="I672">
        <v>5.3677780000000004</v>
      </c>
      <c r="J672">
        <v>43.298056000000003</v>
      </c>
    </row>
    <row r="673" spans="1:10" x14ac:dyDescent="0.25">
      <c r="A673" t="s">
        <v>1588</v>
      </c>
      <c r="B673" t="s">
        <v>1589</v>
      </c>
      <c r="D673" t="s">
        <v>20</v>
      </c>
      <c r="G673">
        <v>1992</v>
      </c>
      <c r="H673">
        <v>2010</v>
      </c>
      <c r="I673">
        <v>6.9959829999999998</v>
      </c>
      <c r="J673">
        <v>43.561405999999998</v>
      </c>
    </row>
    <row r="674" spans="1:10" x14ac:dyDescent="0.25">
      <c r="A674" t="s">
        <v>1590</v>
      </c>
      <c r="B674" t="s">
        <v>65</v>
      </c>
      <c r="D674" t="s">
        <v>20</v>
      </c>
      <c r="G674">
        <v>1989</v>
      </c>
      <c r="I674">
        <v>5.4114570000000004</v>
      </c>
      <c r="J674">
        <v>43.313878000000003</v>
      </c>
    </row>
    <row r="675" spans="1:10" x14ac:dyDescent="0.25">
      <c r="A675" t="s">
        <v>1591</v>
      </c>
      <c r="B675" t="s">
        <v>65</v>
      </c>
      <c r="C675" t="s">
        <v>1592</v>
      </c>
      <c r="D675" t="s">
        <v>12</v>
      </c>
      <c r="E675" t="s">
        <v>1593</v>
      </c>
      <c r="G675">
        <v>1988</v>
      </c>
      <c r="I675">
        <v>5.3769039999999997</v>
      </c>
      <c r="J675">
        <v>43.299149999999997</v>
      </c>
    </row>
    <row r="676" spans="1:10" x14ac:dyDescent="0.25">
      <c r="A676" t="s">
        <v>1594</v>
      </c>
      <c r="B676" t="s">
        <v>1595</v>
      </c>
      <c r="D676" t="s">
        <v>22</v>
      </c>
      <c r="E676" t="s">
        <v>1596</v>
      </c>
      <c r="G676">
        <v>2005</v>
      </c>
      <c r="I676">
        <v>-88.761657200000002</v>
      </c>
      <c r="J676">
        <v>32.376063600000002</v>
      </c>
    </row>
    <row r="677" spans="1:10" x14ac:dyDescent="0.25">
      <c r="A677" t="s">
        <v>1597</v>
      </c>
      <c r="B677" t="s">
        <v>155</v>
      </c>
      <c r="D677" t="s">
        <v>22</v>
      </c>
      <c r="E677" t="s">
        <v>1598</v>
      </c>
      <c r="G677">
        <v>1993</v>
      </c>
      <c r="I677">
        <v>-73.984370999999996</v>
      </c>
      <c r="J677">
        <v>40.690283999999998</v>
      </c>
    </row>
    <row r="678" spans="1:10" x14ac:dyDescent="0.25">
      <c r="A678" t="s">
        <v>1599</v>
      </c>
      <c r="B678" t="s">
        <v>385</v>
      </c>
      <c r="C678" t="s">
        <v>201</v>
      </c>
      <c r="D678" t="s">
        <v>12</v>
      </c>
      <c r="E678" t="s">
        <v>1600</v>
      </c>
      <c r="G678">
        <v>2007</v>
      </c>
      <c r="I678">
        <v>-73.955140900000004</v>
      </c>
      <c r="J678">
        <v>40.8047574</v>
      </c>
    </row>
    <row r="679" spans="1:10" x14ac:dyDescent="0.25">
      <c r="A679" t="s">
        <v>1601</v>
      </c>
      <c r="B679" t="s">
        <v>1602</v>
      </c>
      <c r="D679" t="s">
        <v>20</v>
      </c>
      <c r="G679">
        <v>2010</v>
      </c>
      <c r="I679">
        <v>-83.989804000000007</v>
      </c>
      <c r="J679">
        <v>33.949976999999997</v>
      </c>
    </row>
    <row r="680" spans="1:10" x14ac:dyDescent="0.25">
      <c r="A680" t="s">
        <v>1603</v>
      </c>
      <c r="B680" t="s">
        <v>382</v>
      </c>
      <c r="C680" t="s">
        <v>1604</v>
      </c>
      <c r="D680" t="s">
        <v>12</v>
      </c>
      <c r="E680" t="s">
        <v>1605</v>
      </c>
      <c r="G680">
        <v>2013</v>
      </c>
      <c r="I680">
        <v>-75.166634000000002</v>
      </c>
      <c r="J680">
        <v>39.970022</v>
      </c>
    </row>
    <row r="681" spans="1:10" x14ac:dyDescent="0.25">
      <c r="A681" t="s">
        <v>1606</v>
      </c>
      <c r="B681" t="s">
        <v>108</v>
      </c>
      <c r="C681" t="s">
        <v>1607</v>
      </c>
      <c r="D681" t="s">
        <v>20</v>
      </c>
      <c r="G681">
        <v>1995</v>
      </c>
      <c r="I681">
        <v>2.3495080000000002</v>
      </c>
      <c r="J681">
        <v>48.887577</v>
      </c>
    </row>
    <row r="682" spans="1:10" x14ac:dyDescent="0.25">
      <c r="A682" t="s">
        <v>1608</v>
      </c>
      <c r="B682" t="s">
        <v>1609</v>
      </c>
      <c r="D682" t="s">
        <v>20</v>
      </c>
      <c r="G682">
        <v>1997</v>
      </c>
      <c r="I682">
        <v>1.9536640000000001</v>
      </c>
      <c r="J682">
        <v>48.769440000000003</v>
      </c>
    </row>
    <row r="683" spans="1:10" x14ac:dyDescent="0.25">
      <c r="A683" t="s">
        <v>1610</v>
      </c>
      <c r="B683" t="s">
        <v>163</v>
      </c>
      <c r="D683" t="s">
        <v>20</v>
      </c>
      <c r="G683">
        <v>2003</v>
      </c>
      <c r="I683">
        <v>4.3770860000000003</v>
      </c>
      <c r="J683">
        <v>50.864409999999999</v>
      </c>
    </row>
    <row r="684" spans="1:10" x14ac:dyDescent="0.25">
      <c r="A684" t="s">
        <v>1611</v>
      </c>
      <c r="B684" t="s">
        <v>163</v>
      </c>
      <c r="C684" t="s">
        <v>1270</v>
      </c>
      <c r="D684" t="s">
        <v>12</v>
      </c>
      <c r="G684">
        <v>2015</v>
      </c>
      <c r="I684">
        <v>4.3479429999999999</v>
      </c>
      <c r="J684">
        <v>50.878883000000002</v>
      </c>
    </row>
    <row r="685" spans="1:10" x14ac:dyDescent="0.25">
      <c r="A685" t="s">
        <v>1612</v>
      </c>
      <c r="B685" t="s">
        <v>108</v>
      </c>
      <c r="D685" t="s">
        <v>12</v>
      </c>
      <c r="E685" t="s">
        <v>1613</v>
      </c>
      <c r="G685">
        <v>2015</v>
      </c>
      <c r="I685">
        <v>2.3728349999999998</v>
      </c>
      <c r="J685">
        <v>48.877352999999999</v>
      </c>
    </row>
    <row r="686" spans="1:10" x14ac:dyDescent="0.25">
      <c r="A686" t="s">
        <v>1614</v>
      </c>
      <c r="B686" t="s">
        <v>1615</v>
      </c>
      <c r="C686" t="s">
        <v>1616</v>
      </c>
      <c r="D686" t="s">
        <v>20</v>
      </c>
      <c r="G686">
        <v>2014</v>
      </c>
      <c r="I686">
        <v>2.4656120000000001</v>
      </c>
      <c r="J686">
        <v>48.613633</v>
      </c>
    </row>
    <row r="687" spans="1:10" x14ac:dyDescent="0.25">
      <c r="A687" t="s">
        <v>1617</v>
      </c>
      <c r="B687" t="s">
        <v>1618</v>
      </c>
      <c r="D687" t="s">
        <v>12</v>
      </c>
      <c r="E687" t="s">
        <v>1619</v>
      </c>
      <c r="G687">
        <v>2015</v>
      </c>
      <c r="I687">
        <v>5.5611810000000004</v>
      </c>
      <c r="J687">
        <v>43.289909000000002</v>
      </c>
    </row>
    <row r="688" spans="1:10" x14ac:dyDescent="0.25">
      <c r="A688" t="s">
        <v>1620</v>
      </c>
      <c r="B688" t="s">
        <v>183</v>
      </c>
      <c r="D688" t="s">
        <v>12</v>
      </c>
      <c r="E688" t="s">
        <v>1621</v>
      </c>
      <c r="G688">
        <v>2002</v>
      </c>
      <c r="I688">
        <v>0.11590200000000001</v>
      </c>
      <c r="J688">
        <v>49.501545</v>
      </c>
    </row>
    <row r="689" spans="1:10" x14ac:dyDescent="0.25">
      <c r="A689" t="s">
        <v>1622</v>
      </c>
      <c r="B689" t="s">
        <v>65</v>
      </c>
      <c r="C689" t="s">
        <v>1623</v>
      </c>
      <c r="D689" t="s">
        <v>12</v>
      </c>
      <c r="E689" t="s">
        <v>1624</v>
      </c>
      <c r="G689">
        <v>1995</v>
      </c>
      <c r="I689">
        <v>5.4222239999999999</v>
      </c>
      <c r="J689">
        <v>43.338433999999999</v>
      </c>
    </row>
    <row r="690" spans="1:10" x14ac:dyDescent="0.25">
      <c r="A690" t="s">
        <v>1625</v>
      </c>
      <c r="B690" t="s">
        <v>1626</v>
      </c>
      <c r="D690" t="s">
        <v>12</v>
      </c>
      <c r="E690" t="s">
        <v>1627</v>
      </c>
      <c r="G690">
        <v>2001</v>
      </c>
      <c r="I690">
        <v>1.9863299999999999</v>
      </c>
      <c r="J690">
        <v>48.776815999999997</v>
      </c>
    </row>
    <row r="691" spans="1:10" x14ac:dyDescent="0.25">
      <c r="A691" t="s">
        <v>1628</v>
      </c>
      <c r="B691" t="s">
        <v>148</v>
      </c>
      <c r="C691" t="s">
        <v>1629</v>
      </c>
      <c r="D691" t="s">
        <v>12</v>
      </c>
      <c r="E691" t="s">
        <v>1630</v>
      </c>
      <c r="G691">
        <v>1994</v>
      </c>
      <c r="I691">
        <v>2.3942269999999999</v>
      </c>
      <c r="J691">
        <v>48.786546000000001</v>
      </c>
    </row>
    <row r="692" spans="1:10" x14ac:dyDescent="0.25">
      <c r="A692" t="s">
        <v>1631</v>
      </c>
      <c r="B692" t="s">
        <v>1233</v>
      </c>
      <c r="D692" t="s">
        <v>12</v>
      </c>
      <c r="E692" t="s">
        <v>1632</v>
      </c>
      <c r="G692">
        <v>1990</v>
      </c>
      <c r="I692">
        <v>2.4024749999999999</v>
      </c>
      <c r="J692">
        <v>48.745477000000001</v>
      </c>
    </row>
    <row r="693" spans="1:10" x14ac:dyDescent="0.25">
      <c r="A693" t="s">
        <v>1633</v>
      </c>
      <c r="B693" t="s">
        <v>108</v>
      </c>
      <c r="D693" t="s">
        <v>12</v>
      </c>
      <c r="E693" t="s">
        <v>1634</v>
      </c>
      <c r="G693">
        <v>2007</v>
      </c>
      <c r="I693">
        <v>2.293215</v>
      </c>
      <c r="J693">
        <v>48.842815000000002</v>
      </c>
    </row>
    <row r="694" spans="1:10" x14ac:dyDescent="0.25">
      <c r="A694" t="s">
        <v>1635</v>
      </c>
      <c r="B694" t="s">
        <v>65</v>
      </c>
      <c r="C694" t="s">
        <v>1636</v>
      </c>
      <c r="D694" t="s">
        <v>22</v>
      </c>
      <c r="E694" t="s">
        <v>1637</v>
      </c>
      <c r="G694">
        <v>2013</v>
      </c>
      <c r="I694">
        <v>5.409637</v>
      </c>
      <c r="J694">
        <v>43.303939</v>
      </c>
    </row>
    <row r="695" spans="1:10" x14ac:dyDescent="0.25">
      <c r="A695" t="s">
        <v>1638</v>
      </c>
      <c r="B695" t="s">
        <v>148</v>
      </c>
      <c r="C695" t="s">
        <v>1639</v>
      </c>
      <c r="D695" t="s">
        <v>12</v>
      </c>
      <c r="E695" t="s">
        <v>1640</v>
      </c>
      <c r="G695">
        <v>1998</v>
      </c>
      <c r="I695">
        <v>2.3893599999999999</v>
      </c>
      <c r="J695">
        <v>48.791010999999997</v>
      </c>
    </row>
    <row r="696" spans="1:10" x14ac:dyDescent="0.25">
      <c r="A696" t="s">
        <v>1641</v>
      </c>
      <c r="B696" t="s">
        <v>1642</v>
      </c>
      <c r="D696" t="s">
        <v>12</v>
      </c>
      <c r="E696" t="s">
        <v>1643</v>
      </c>
      <c r="G696">
        <v>2004</v>
      </c>
      <c r="I696">
        <v>1.868374</v>
      </c>
      <c r="J696">
        <v>47.903533000000003</v>
      </c>
    </row>
    <row r="697" spans="1:10" x14ac:dyDescent="0.25">
      <c r="A697" t="s">
        <v>1644</v>
      </c>
      <c r="B697" t="s">
        <v>345</v>
      </c>
      <c r="C697" t="s">
        <v>1645</v>
      </c>
      <c r="D697" t="s">
        <v>12</v>
      </c>
      <c r="E697" t="s">
        <v>1646</v>
      </c>
      <c r="G697">
        <v>2002</v>
      </c>
      <c r="I697">
        <v>-2.0046000000000001E-2</v>
      </c>
      <c r="J697">
        <v>51.585549</v>
      </c>
    </row>
    <row r="698" spans="1:10" x14ac:dyDescent="0.25">
      <c r="A698" t="s">
        <v>1647</v>
      </c>
      <c r="B698" t="s">
        <v>1081</v>
      </c>
      <c r="C698" t="s">
        <v>1648</v>
      </c>
      <c r="D698" t="s">
        <v>22</v>
      </c>
      <c r="E698" t="s">
        <v>1649</v>
      </c>
      <c r="G698">
        <v>2000</v>
      </c>
      <c r="I698">
        <v>-3.7101000000000002E-2</v>
      </c>
      <c r="J698">
        <v>51.530436999999999</v>
      </c>
    </row>
    <row r="699" spans="1:10" x14ac:dyDescent="0.25">
      <c r="A699" t="s">
        <v>1650</v>
      </c>
      <c r="B699" t="s">
        <v>1081</v>
      </c>
      <c r="C699" t="s">
        <v>1648</v>
      </c>
      <c r="D699" t="s">
        <v>20</v>
      </c>
      <c r="G699">
        <v>2002</v>
      </c>
      <c r="H699">
        <v>2013</v>
      </c>
      <c r="I699">
        <v>-3.1005999999999999E-2</v>
      </c>
      <c r="J699">
        <v>51.520816000000003</v>
      </c>
    </row>
    <row r="700" spans="1:10" x14ac:dyDescent="0.25">
      <c r="A700" t="s">
        <v>1651</v>
      </c>
      <c r="B700" t="s">
        <v>1081</v>
      </c>
      <c r="C700" t="s">
        <v>1648</v>
      </c>
      <c r="D700" t="s">
        <v>22</v>
      </c>
      <c r="E700" t="s">
        <v>1652</v>
      </c>
      <c r="G700">
        <v>1996</v>
      </c>
      <c r="I700">
        <v>-2.7722E-2</v>
      </c>
      <c r="J700">
        <v>51.525413999999998</v>
      </c>
    </row>
    <row r="701" spans="1:10" x14ac:dyDescent="0.25">
      <c r="A701" t="s">
        <v>1653</v>
      </c>
      <c r="B701" t="s">
        <v>112</v>
      </c>
      <c r="D701" t="s">
        <v>12</v>
      </c>
      <c r="E701" t="s">
        <v>1654</v>
      </c>
      <c r="G701">
        <v>1988</v>
      </c>
      <c r="I701">
        <v>-95.367102000000003</v>
      </c>
      <c r="J701">
        <v>29.641605999999999</v>
      </c>
    </row>
    <row r="702" spans="1:10" x14ac:dyDescent="0.25">
      <c r="A702" t="s">
        <v>1655</v>
      </c>
      <c r="B702" t="s">
        <v>188</v>
      </c>
      <c r="C702" t="s">
        <v>1656</v>
      </c>
      <c r="D702" t="s">
        <v>12</v>
      </c>
      <c r="E702" t="s">
        <v>1657</v>
      </c>
      <c r="G702">
        <v>2010</v>
      </c>
      <c r="I702">
        <v>-118.15358999999999</v>
      </c>
      <c r="J702">
        <v>33.868639000000002</v>
      </c>
    </row>
    <row r="703" spans="1:10" x14ac:dyDescent="0.25">
      <c r="A703" t="s">
        <v>1658</v>
      </c>
      <c r="B703" t="s">
        <v>79</v>
      </c>
      <c r="C703" t="s">
        <v>1659</v>
      </c>
      <c r="D703" t="s">
        <v>22</v>
      </c>
      <c r="E703" t="s">
        <v>1660</v>
      </c>
      <c r="G703">
        <v>2008</v>
      </c>
      <c r="I703">
        <v>-118.461713</v>
      </c>
      <c r="J703">
        <v>34.031168999999998</v>
      </c>
    </row>
    <row r="704" spans="1:10" x14ac:dyDescent="0.25">
      <c r="A704" t="s">
        <v>1661</v>
      </c>
      <c r="B704" t="s">
        <v>79</v>
      </c>
      <c r="C704" t="s">
        <v>1415</v>
      </c>
      <c r="D704" t="s">
        <v>22</v>
      </c>
      <c r="E704" t="s">
        <v>1662</v>
      </c>
      <c r="G704">
        <v>2007</v>
      </c>
      <c r="I704">
        <v>-118.35278</v>
      </c>
      <c r="J704">
        <v>33.914217000000001</v>
      </c>
    </row>
    <row r="705" spans="1:10" x14ac:dyDescent="0.25">
      <c r="A705" t="s">
        <v>1663</v>
      </c>
      <c r="B705" t="s">
        <v>79</v>
      </c>
      <c r="C705" t="s">
        <v>1279</v>
      </c>
      <c r="D705" t="s">
        <v>12</v>
      </c>
      <c r="E705" t="s">
        <v>1664</v>
      </c>
      <c r="G705">
        <v>2009</v>
      </c>
      <c r="I705">
        <v>-118.23013400000001</v>
      </c>
      <c r="J705">
        <v>33.902517000000003</v>
      </c>
    </row>
    <row r="706" spans="1:10" x14ac:dyDescent="0.25">
      <c r="A706" t="s">
        <v>1665</v>
      </c>
      <c r="B706" t="s">
        <v>79</v>
      </c>
      <c r="C706" t="s">
        <v>1279</v>
      </c>
      <c r="D706" t="s">
        <v>12</v>
      </c>
      <c r="E706" t="s">
        <v>1666</v>
      </c>
      <c r="G706">
        <v>1987</v>
      </c>
      <c r="I706">
        <v>-118.21112599999999</v>
      </c>
      <c r="J706">
        <v>33.874361999999998</v>
      </c>
    </row>
    <row r="707" spans="1:10" x14ac:dyDescent="0.25">
      <c r="A707" t="s">
        <v>1667</v>
      </c>
      <c r="B707" t="s">
        <v>79</v>
      </c>
      <c r="C707" t="s">
        <v>188</v>
      </c>
      <c r="D707" t="s">
        <v>22</v>
      </c>
      <c r="E707" t="s">
        <v>1668</v>
      </c>
      <c r="G707">
        <v>1992</v>
      </c>
      <c r="I707">
        <v>-118.14304799999999</v>
      </c>
      <c r="J707">
        <v>33.800424</v>
      </c>
    </row>
    <row r="708" spans="1:10" x14ac:dyDescent="0.25">
      <c r="A708" t="s">
        <v>1669</v>
      </c>
      <c r="B708" t="s">
        <v>79</v>
      </c>
      <c r="C708" t="s">
        <v>1670</v>
      </c>
      <c r="D708" t="s">
        <v>12</v>
      </c>
      <c r="E708" t="s">
        <v>1671</v>
      </c>
      <c r="F708" t="s">
        <v>1672</v>
      </c>
      <c r="G708">
        <v>1991</v>
      </c>
      <c r="H708">
        <v>2011</v>
      </c>
      <c r="I708">
        <v>-118.145006</v>
      </c>
      <c r="J708">
        <v>33.782685000000001</v>
      </c>
    </row>
    <row r="709" spans="1:10" x14ac:dyDescent="0.25">
      <c r="A709" t="s">
        <v>1673</v>
      </c>
      <c r="B709" t="s">
        <v>79</v>
      </c>
      <c r="C709" t="s">
        <v>1279</v>
      </c>
      <c r="D709" t="s">
        <v>12</v>
      </c>
      <c r="E709" t="s">
        <v>1674</v>
      </c>
      <c r="G709">
        <v>2002</v>
      </c>
      <c r="I709">
        <v>-118.227222</v>
      </c>
      <c r="J709">
        <v>33.891111000000002</v>
      </c>
    </row>
    <row r="710" spans="1:10" x14ac:dyDescent="0.25">
      <c r="A710" t="s">
        <v>1675</v>
      </c>
      <c r="B710" t="s">
        <v>79</v>
      </c>
      <c r="C710" t="s">
        <v>964</v>
      </c>
      <c r="D710" t="s">
        <v>12</v>
      </c>
      <c r="E710" t="s">
        <v>1676</v>
      </c>
      <c r="G710">
        <v>1982</v>
      </c>
      <c r="I710">
        <v>-118.329661</v>
      </c>
      <c r="J710">
        <v>33.996676999999998</v>
      </c>
    </row>
    <row r="711" spans="1:10" x14ac:dyDescent="0.25">
      <c r="A711" t="s">
        <v>1677</v>
      </c>
      <c r="B711" t="s">
        <v>1678</v>
      </c>
      <c r="D711" t="s">
        <v>12</v>
      </c>
      <c r="G711">
        <v>2013</v>
      </c>
      <c r="I711">
        <v>-87.920270000000002</v>
      </c>
      <c r="J711">
        <v>43.089722000000002</v>
      </c>
    </row>
    <row r="712" spans="1:10" x14ac:dyDescent="0.25">
      <c r="A712" t="s">
        <v>1679</v>
      </c>
      <c r="B712" t="s">
        <v>804</v>
      </c>
      <c r="D712" t="s">
        <v>20</v>
      </c>
      <c r="G712">
        <v>1995</v>
      </c>
      <c r="I712">
        <v>-79.544233000000006</v>
      </c>
      <c r="J712">
        <v>43.658572999999997</v>
      </c>
    </row>
    <row r="713" spans="1:10" x14ac:dyDescent="0.25">
      <c r="A713" t="s">
        <v>1680</v>
      </c>
      <c r="B713" t="s">
        <v>385</v>
      </c>
      <c r="C713" t="s">
        <v>201</v>
      </c>
      <c r="D713" t="s">
        <v>12</v>
      </c>
      <c r="E713" t="s">
        <v>1681</v>
      </c>
      <c r="G713">
        <v>2000</v>
      </c>
      <c r="I713">
        <v>-73.952751000000006</v>
      </c>
      <c r="J713">
        <v>40.786914000000003</v>
      </c>
    </row>
    <row r="714" spans="1:10" x14ac:dyDescent="0.25">
      <c r="A714" t="s">
        <v>1682</v>
      </c>
      <c r="B714" t="s">
        <v>133</v>
      </c>
      <c r="C714" t="s">
        <v>1683</v>
      </c>
      <c r="D714" t="s">
        <v>22</v>
      </c>
      <c r="E714" t="s">
        <v>1684</v>
      </c>
      <c r="G714">
        <v>2011</v>
      </c>
      <c r="I714">
        <v>-87.628899000000004</v>
      </c>
      <c r="J714">
        <v>41.744289000000002</v>
      </c>
    </row>
    <row r="715" spans="1:10" x14ac:dyDescent="0.25">
      <c r="A715" t="s">
        <v>1685</v>
      </c>
      <c r="B715" t="s">
        <v>442</v>
      </c>
      <c r="D715" t="s">
        <v>20</v>
      </c>
      <c r="G715">
        <v>1993</v>
      </c>
      <c r="I715">
        <v>-90.226303000000001</v>
      </c>
      <c r="J715">
        <v>38.606349999999999</v>
      </c>
    </row>
    <row r="716" spans="1:10" x14ac:dyDescent="0.25">
      <c r="A716" t="s">
        <v>1686</v>
      </c>
      <c r="B716" t="s">
        <v>442</v>
      </c>
      <c r="D716" t="s">
        <v>12</v>
      </c>
      <c r="E716" t="s">
        <v>1687</v>
      </c>
      <c r="G716">
        <v>1993</v>
      </c>
      <c r="I716">
        <v>-90.225617</v>
      </c>
      <c r="J716">
        <v>38.636927999999997</v>
      </c>
    </row>
    <row r="717" spans="1:10" x14ac:dyDescent="0.25">
      <c r="A717" t="s">
        <v>1688</v>
      </c>
      <c r="B717" t="s">
        <v>791</v>
      </c>
      <c r="D717" t="s">
        <v>20</v>
      </c>
      <c r="G717">
        <v>1991</v>
      </c>
      <c r="I717">
        <v>-81.658483000000004</v>
      </c>
      <c r="J717">
        <v>41.485405999999998</v>
      </c>
    </row>
    <row r="718" spans="1:10" x14ac:dyDescent="0.25">
      <c r="A718" t="s">
        <v>1689</v>
      </c>
      <c r="B718" t="s">
        <v>1690</v>
      </c>
      <c r="D718" t="s">
        <v>22</v>
      </c>
      <c r="G718">
        <v>1996</v>
      </c>
      <c r="I718">
        <v>-91.558651999999995</v>
      </c>
      <c r="J718">
        <v>41.957203999999997</v>
      </c>
    </row>
    <row r="719" spans="1:10" x14ac:dyDescent="0.25">
      <c r="A719" t="s">
        <v>1691</v>
      </c>
      <c r="B719" t="s">
        <v>471</v>
      </c>
      <c r="C719" t="s">
        <v>602</v>
      </c>
      <c r="D719" t="s">
        <v>12</v>
      </c>
      <c r="E719" t="s">
        <v>1692</v>
      </c>
      <c r="G719">
        <v>2000</v>
      </c>
      <c r="I719">
        <v>-90.003332999999998</v>
      </c>
      <c r="J719">
        <v>35.217500000000001</v>
      </c>
    </row>
    <row r="720" spans="1:10" x14ac:dyDescent="0.25">
      <c r="A720" t="s">
        <v>1693</v>
      </c>
      <c r="B720" t="s">
        <v>471</v>
      </c>
      <c r="D720" t="s">
        <v>12</v>
      </c>
      <c r="E720" t="s">
        <v>1694</v>
      </c>
      <c r="F720" t="s">
        <v>1695</v>
      </c>
      <c r="G720">
        <v>1994</v>
      </c>
      <c r="H720">
        <v>2015</v>
      </c>
      <c r="I720">
        <v>-90.035625999999993</v>
      </c>
      <c r="J720">
        <v>35.140560000000001</v>
      </c>
    </row>
    <row r="721" spans="1:10" x14ac:dyDescent="0.25">
      <c r="A721" t="s">
        <v>1696</v>
      </c>
      <c r="B721" t="s">
        <v>46</v>
      </c>
      <c r="D721" t="s">
        <v>12</v>
      </c>
      <c r="E721" t="s">
        <v>1697</v>
      </c>
      <c r="G721">
        <v>1995</v>
      </c>
      <c r="I721">
        <v>-83.023499000000001</v>
      </c>
      <c r="J721">
        <v>42.352718000000003</v>
      </c>
    </row>
    <row r="722" spans="1:10" x14ac:dyDescent="0.25">
      <c r="A722" t="s">
        <v>1698</v>
      </c>
      <c r="B722" t="s">
        <v>46</v>
      </c>
      <c r="D722" t="s">
        <v>22</v>
      </c>
      <c r="E722" t="s">
        <v>1699</v>
      </c>
      <c r="F722" t="s">
        <v>1700</v>
      </c>
      <c r="G722">
        <v>1993</v>
      </c>
      <c r="H722">
        <v>2006</v>
      </c>
      <c r="I722">
        <v>-83.070953000000003</v>
      </c>
      <c r="J722">
        <v>42.425792999999999</v>
      </c>
    </row>
    <row r="723" spans="1:10" x14ac:dyDescent="0.25">
      <c r="A723" t="s">
        <v>1701</v>
      </c>
      <c r="B723" t="s">
        <v>155</v>
      </c>
      <c r="C723" t="s">
        <v>371</v>
      </c>
      <c r="D723" t="s">
        <v>12</v>
      </c>
      <c r="E723" t="s">
        <v>1702</v>
      </c>
      <c r="G723">
        <v>2010</v>
      </c>
      <c r="I723">
        <v>-73.944444000000004</v>
      </c>
      <c r="J723">
        <v>40.688889000000003</v>
      </c>
    </row>
    <row r="724" spans="1:10" x14ac:dyDescent="0.25">
      <c r="A724" t="s">
        <v>1703</v>
      </c>
      <c r="B724" t="s">
        <v>133</v>
      </c>
      <c r="D724" t="s">
        <v>12</v>
      </c>
      <c r="E724" t="s">
        <v>1704</v>
      </c>
      <c r="G724">
        <v>2012</v>
      </c>
      <c r="I724">
        <v>-87.609230100000005</v>
      </c>
      <c r="J724">
        <v>41.729315100000001</v>
      </c>
    </row>
    <row r="725" spans="1:10" x14ac:dyDescent="0.25">
      <c r="A725" t="s">
        <v>1705</v>
      </c>
      <c r="B725" t="s">
        <v>331</v>
      </c>
      <c r="D725" t="s">
        <v>12</v>
      </c>
      <c r="E725" t="s">
        <v>1706</v>
      </c>
      <c r="G725">
        <v>1992</v>
      </c>
      <c r="I725">
        <v>-75.992120799999995</v>
      </c>
      <c r="J725">
        <v>36.885322100000003</v>
      </c>
    </row>
    <row r="726" spans="1:10" x14ac:dyDescent="0.25">
      <c r="A726" t="s">
        <v>1707</v>
      </c>
      <c r="B726" t="s">
        <v>79</v>
      </c>
      <c r="C726" t="s">
        <v>498</v>
      </c>
      <c r="D726" t="s">
        <v>12</v>
      </c>
      <c r="E726" t="s">
        <v>1708</v>
      </c>
      <c r="G726">
        <v>2009</v>
      </c>
      <c r="I726">
        <v>-118.284811</v>
      </c>
      <c r="J726">
        <v>33.996673000000001</v>
      </c>
    </row>
    <row r="727" spans="1:10" x14ac:dyDescent="0.25">
      <c r="A727" t="s">
        <v>1709</v>
      </c>
      <c r="B727" t="s">
        <v>1710</v>
      </c>
      <c r="D727" t="s">
        <v>12</v>
      </c>
      <c r="E727" t="s">
        <v>1711</v>
      </c>
      <c r="G727">
        <v>1991</v>
      </c>
      <c r="I727">
        <v>-74.265698</v>
      </c>
      <c r="J727">
        <v>40.735581000000003</v>
      </c>
    </row>
    <row r="728" spans="1:10" x14ac:dyDescent="0.25">
      <c r="A728" t="s">
        <v>1712</v>
      </c>
      <c r="B728" t="s">
        <v>385</v>
      </c>
      <c r="C728" t="s">
        <v>1713</v>
      </c>
      <c r="D728" t="s">
        <v>12</v>
      </c>
      <c r="E728" t="s">
        <v>1540</v>
      </c>
      <c r="G728">
        <v>1991</v>
      </c>
      <c r="I728">
        <v>-73.889010999999996</v>
      </c>
      <c r="J728">
        <v>40.950239000000003</v>
      </c>
    </row>
    <row r="729" spans="1:10" x14ac:dyDescent="0.25">
      <c r="A729" t="s">
        <v>1714</v>
      </c>
      <c r="B729" t="s">
        <v>1715</v>
      </c>
      <c r="D729" t="s">
        <v>12</v>
      </c>
      <c r="E729" t="s">
        <v>1716</v>
      </c>
      <c r="G729">
        <v>1989</v>
      </c>
      <c r="I729">
        <v>-76.381403000000006</v>
      </c>
      <c r="J729">
        <v>36.815125000000002</v>
      </c>
    </row>
    <row r="730" spans="1:10" x14ac:dyDescent="0.25">
      <c r="A730" t="s">
        <v>1717</v>
      </c>
      <c r="B730" t="s">
        <v>385</v>
      </c>
      <c r="D730" t="s">
        <v>20</v>
      </c>
      <c r="G730">
        <v>1981</v>
      </c>
      <c r="H730">
        <v>2012</v>
      </c>
      <c r="I730">
        <v>-73.995673999999994</v>
      </c>
      <c r="J730">
        <v>40.741087999999998</v>
      </c>
    </row>
    <row r="731" spans="1:10" x14ac:dyDescent="0.25">
      <c r="A731" t="s">
        <v>1718</v>
      </c>
      <c r="B731" t="s">
        <v>166</v>
      </c>
      <c r="C731" t="s">
        <v>414</v>
      </c>
      <c r="D731" t="s">
        <v>20</v>
      </c>
      <c r="G731">
        <v>1991</v>
      </c>
      <c r="H731">
        <v>2017</v>
      </c>
      <c r="I731">
        <v>-73.946939999999998</v>
      </c>
      <c r="J731">
        <v>40.754334999999998</v>
      </c>
    </row>
    <row r="732" spans="1:10" x14ac:dyDescent="0.25">
      <c r="A732" t="s">
        <v>1719</v>
      </c>
      <c r="B732" t="s">
        <v>385</v>
      </c>
      <c r="C732" t="s">
        <v>1720</v>
      </c>
      <c r="D732" t="s">
        <v>12</v>
      </c>
      <c r="E732" t="s">
        <v>1721</v>
      </c>
      <c r="G732">
        <v>1989</v>
      </c>
      <c r="I732">
        <v>-73.591273999999999</v>
      </c>
      <c r="J732">
        <v>40.695383</v>
      </c>
    </row>
    <row r="733" spans="1:10" x14ac:dyDescent="0.25">
      <c r="A733" t="s">
        <v>1722</v>
      </c>
      <c r="B733" t="s">
        <v>1399</v>
      </c>
      <c r="D733" t="s">
        <v>12</v>
      </c>
      <c r="E733" t="s">
        <v>1723</v>
      </c>
      <c r="G733">
        <v>1989</v>
      </c>
      <c r="I733">
        <v>-74.213075000000003</v>
      </c>
      <c r="J733">
        <v>40.765585999999999</v>
      </c>
    </row>
    <row r="734" spans="1:10" x14ac:dyDescent="0.25">
      <c r="A734" t="s">
        <v>1724</v>
      </c>
      <c r="B734" t="s">
        <v>385</v>
      </c>
      <c r="C734" t="s">
        <v>166</v>
      </c>
      <c r="D734" t="s">
        <v>12</v>
      </c>
      <c r="E734" t="s">
        <v>1725</v>
      </c>
      <c r="G734">
        <v>2004</v>
      </c>
      <c r="I734">
        <v>-73.791236999999995</v>
      </c>
      <c r="J734">
        <v>40.674942000000001</v>
      </c>
    </row>
    <row r="735" spans="1:10" x14ac:dyDescent="0.25">
      <c r="A735" t="s">
        <v>1726</v>
      </c>
      <c r="B735" t="s">
        <v>79</v>
      </c>
      <c r="C735" t="s">
        <v>1279</v>
      </c>
      <c r="D735" t="s">
        <v>12</v>
      </c>
      <c r="E735" t="s">
        <v>1727</v>
      </c>
      <c r="G735">
        <v>2004</v>
      </c>
      <c r="I735">
        <v>-118.251462</v>
      </c>
      <c r="J735">
        <v>33.907122000000001</v>
      </c>
    </row>
    <row r="736" spans="1:10" x14ac:dyDescent="0.25">
      <c r="A736" t="s">
        <v>1728</v>
      </c>
      <c r="B736" t="s">
        <v>133</v>
      </c>
      <c r="C736" t="s">
        <v>1729</v>
      </c>
      <c r="D736" t="s">
        <v>22</v>
      </c>
      <c r="E736" t="s">
        <v>1730</v>
      </c>
      <c r="G736">
        <v>1996</v>
      </c>
      <c r="I736">
        <v>-87.769401000000002</v>
      </c>
      <c r="J736">
        <v>41.698532</v>
      </c>
    </row>
    <row r="737" spans="1:10" x14ac:dyDescent="0.25">
      <c r="A737" t="s">
        <v>1731</v>
      </c>
      <c r="B737" t="s">
        <v>46</v>
      </c>
      <c r="D737" t="s">
        <v>12</v>
      </c>
      <c r="E737" t="s">
        <v>1732</v>
      </c>
      <c r="G737">
        <v>1992</v>
      </c>
      <c r="I737">
        <v>-83.000062</v>
      </c>
      <c r="J737">
        <v>42.442723000000001</v>
      </c>
    </row>
    <row r="738" spans="1:10" x14ac:dyDescent="0.25">
      <c r="A738" t="s">
        <v>1733</v>
      </c>
      <c r="B738" t="s">
        <v>1734</v>
      </c>
      <c r="D738" t="s">
        <v>12</v>
      </c>
      <c r="E738" t="s">
        <v>1735</v>
      </c>
      <c r="G738">
        <v>1991</v>
      </c>
      <c r="I738">
        <v>-118.173652</v>
      </c>
      <c r="J738">
        <v>33.784439999999996</v>
      </c>
    </row>
    <row r="739" spans="1:10" x14ac:dyDescent="0.25">
      <c r="A739" t="s">
        <v>1736</v>
      </c>
      <c r="B739" t="s">
        <v>1737</v>
      </c>
      <c r="C739" t="s">
        <v>166</v>
      </c>
      <c r="D739" t="s">
        <v>12</v>
      </c>
      <c r="E739" t="s">
        <v>1738</v>
      </c>
      <c r="G739">
        <v>1985</v>
      </c>
      <c r="I739">
        <v>-73.774743000000001</v>
      </c>
      <c r="J739">
        <v>40.692396000000002</v>
      </c>
    </row>
    <row r="740" spans="1:10" x14ac:dyDescent="0.25">
      <c r="A740" t="s">
        <v>1739</v>
      </c>
      <c r="B740" t="s">
        <v>155</v>
      </c>
      <c r="C740" t="s">
        <v>1740</v>
      </c>
      <c r="D740" t="s">
        <v>12</v>
      </c>
      <c r="E740" t="s">
        <v>1741</v>
      </c>
      <c r="G740">
        <v>1986</v>
      </c>
      <c r="I740">
        <v>-73.946078999999997</v>
      </c>
      <c r="J740">
        <v>40.686695</v>
      </c>
    </row>
    <row r="741" spans="1:10" x14ac:dyDescent="0.25">
      <c r="A741" t="s">
        <v>1742</v>
      </c>
      <c r="B741" t="s">
        <v>385</v>
      </c>
      <c r="C741" t="s">
        <v>95</v>
      </c>
      <c r="D741" t="s">
        <v>12</v>
      </c>
      <c r="E741" t="s">
        <v>1743</v>
      </c>
      <c r="G741">
        <v>1985</v>
      </c>
      <c r="I741">
        <v>-73.917884000000001</v>
      </c>
      <c r="J741">
        <v>40.813457</v>
      </c>
    </row>
    <row r="742" spans="1:10" x14ac:dyDescent="0.25">
      <c r="A742" t="s">
        <v>1744</v>
      </c>
      <c r="B742" t="s">
        <v>385</v>
      </c>
      <c r="C742" t="s">
        <v>1745</v>
      </c>
      <c r="D742" t="s">
        <v>12</v>
      </c>
      <c r="E742" t="s">
        <v>1746</v>
      </c>
      <c r="G742">
        <v>1986</v>
      </c>
      <c r="I742">
        <v>-73.365586399999998</v>
      </c>
      <c r="J742">
        <v>40.725174899999999</v>
      </c>
    </row>
    <row r="743" spans="1:10" x14ac:dyDescent="0.25">
      <c r="A743" t="s">
        <v>1747</v>
      </c>
      <c r="B743" t="s">
        <v>1449</v>
      </c>
      <c r="C743" t="s">
        <v>166</v>
      </c>
      <c r="D743" t="s">
        <v>12</v>
      </c>
      <c r="E743" t="s">
        <v>1748</v>
      </c>
      <c r="G743">
        <v>1984</v>
      </c>
      <c r="I743">
        <v>-73.764674999999997</v>
      </c>
      <c r="J743">
        <v>40.709235999999997</v>
      </c>
    </row>
    <row r="744" spans="1:10" x14ac:dyDescent="0.25">
      <c r="A744" t="s">
        <v>1749</v>
      </c>
      <c r="B744" t="s">
        <v>385</v>
      </c>
      <c r="C744" t="s">
        <v>95</v>
      </c>
      <c r="D744" t="s">
        <v>22</v>
      </c>
      <c r="E744" t="s">
        <v>1750</v>
      </c>
      <c r="G744">
        <v>1977</v>
      </c>
      <c r="H744">
        <v>2010</v>
      </c>
      <c r="I744">
        <v>-73.927452000000002</v>
      </c>
      <c r="J744">
        <v>40.834026000000001</v>
      </c>
    </row>
    <row r="745" spans="1:10" x14ac:dyDescent="0.25">
      <c r="A745" t="s">
        <v>1751</v>
      </c>
      <c r="B745" t="s">
        <v>385</v>
      </c>
      <c r="C745" t="s">
        <v>166</v>
      </c>
      <c r="D745" t="s">
        <v>20</v>
      </c>
      <c r="G745">
        <v>1985</v>
      </c>
      <c r="H745">
        <v>2017</v>
      </c>
      <c r="I745">
        <v>-73.7624</v>
      </c>
      <c r="J745">
        <v>40.691600000000001</v>
      </c>
    </row>
    <row r="746" spans="1:10" x14ac:dyDescent="0.25">
      <c r="A746" t="s">
        <v>1752</v>
      </c>
      <c r="B746" t="s">
        <v>385</v>
      </c>
      <c r="C746" t="s">
        <v>201</v>
      </c>
      <c r="D746" t="s">
        <v>12</v>
      </c>
      <c r="E746" t="s">
        <v>1753</v>
      </c>
      <c r="G746">
        <v>1979</v>
      </c>
      <c r="I746">
        <v>-73.941329999999994</v>
      </c>
      <c r="J746">
        <v>40.815730000000002</v>
      </c>
    </row>
    <row r="747" spans="1:10" x14ac:dyDescent="0.25">
      <c r="A747" t="s">
        <v>1754</v>
      </c>
      <c r="B747" t="s">
        <v>1755</v>
      </c>
      <c r="D747" t="s">
        <v>20</v>
      </c>
      <c r="G747">
        <v>1979</v>
      </c>
      <c r="H747">
        <v>1985</v>
      </c>
      <c r="I747">
        <v>-73.976025000000007</v>
      </c>
      <c r="J747">
        <v>40.892040000000001</v>
      </c>
    </row>
    <row r="748" spans="1:10" x14ac:dyDescent="0.25">
      <c r="A748" t="s">
        <v>1756</v>
      </c>
      <c r="B748" t="s">
        <v>95</v>
      </c>
      <c r="C748" t="s">
        <v>1757</v>
      </c>
      <c r="D748" t="s">
        <v>22</v>
      </c>
      <c r="E748" t="s">
        <v>1758</v>
      </c>
      <c r="G748">
        <v>1977</v>
      </c>
      <c r="I748">
        <v>-73.876652000000007</v>
      </c>
      <c r="J748">
        <v>40.835033000000003</v>
      </c>
    </row>
    <row r="749" spans="1:10" x14ac:dyDescent="0.25">
      <c r="A749" t="s">
        <v>1759</v>
      </c>
      <c r="B749" t="s">
        <v>385</v>
      </c>
      <c r="C749" t="s">
        <v>95</v>
      </c>
      <c r="D749" t="s">
        <v>12</v>
      </c>
      <c r="E749" t="s">
        <v>1760</v>
      </c>
      <c r="G749">
        <v>1978</v>
      </c>
      <c r="H749">
        <v>2000</v>
      </c>
      <c r="I749">
        <v>-73.907399999999996</v>
      </c>
      <c r="J749">
        <v>40.810299999999998</v>
      </c>
    </row>
    <row r="750" spans="1:10" x14ac:dyDescent="0.25">
      <c r="A750" t="s">
        <v>1761</v>
      </c>
      <c r="B750" t="s">
        <v>385</v>
      </c>
      <c r="C750" t="s">
        <v>95</v>
      </c>
      <c r="D750" t="s">
        <v>22</v>
      </c>
      <c r="E750" t="s">
        <v>1762</v>
      </c>
      <c r="G750">
        <v>1973</v>
      </c>
      <c r="H750">
        <v>1980</v>
      </c>
      <c r="I750">
        <v>-73.924341999999996</v>
      </c>
      <c r="J750">
        <v>40.847078000000003</v>
      </c>
    </row>
    <row r="751" spans="1:10" x14ac:dyDescent="0.25">
      <c r="A751" t="s">
        <v>1763</v>
      </c>
      <c r="B751" t="s">
        <v>385</v>
      </c>
      <c r="C751" t="s">
        <v>1764</v>
      </c>
      <c r="D751" t="s">
        <v>12</v>
      </c>
      <c r="E751" t="s">
        <v>1765</v>
      </c>
      <c r="G751">
        <v>1996</v>
      </c>
      <c r="I751">
        <v>-73.996943000000002</v>
      </c>
      <c r="J751">
        <v>40.744391</v>
      </c>
    </row>
    <row r="752" spans="1:10" x14ac:dyDescent="0.25">
      <c r="A752" t="s">
        <v>1766</v>
      </c>
      <c r="B752" t="s">
        <v>1713</v>
      </c>
      <c r="C752" t="s">
        <v>1767</v>
      </c>
      <c r="D752" t="s">
        <v>12</v>
      </c>
      <c r="E752" t="s">
        <v>1768</v>
      </c>
      <c r="G752">
        <v>1991</v>
      </c>
      <c r="I752">
        <v>-73.894868000000002</v>
      </c>
      <c r="J752">
        <v>40.929817999999997</v>
      </c>
    </row>
    <row r="753" spans="1:10" x14ac:dyDescent="0.25">
      <c r="A753" t="s">
        <v>1769</v>
      </c>
      <c r="B753" t="s">
        <v>166</v>
      </c>
      <c r="C753" t="s">
        <v>1449</v>
      </c>
      <c r="D753" t="s">
        <v>20</v>
      </c>
      <c r="G753">
        <v>1981</v>
      </c>
      <c r="H753">
        <v>2002</v>
      </c>
      <c r="I753">
        <v>-73.753114999999994</v>
      </c>
      <c r="J753">
        <v>40.706474999999998</v>
      </c>
    </row>
    <row r="754" spans="1:10" x14ac:dyDescent="0.25">
      <c r="A754" t="s">
        <v>1770</v>
      </c>
      <c r="B754" t="s">
        <v>582</v>
      </c>
      <c r="D754" t="s">
        <v>20</v>
      </c>
      <c r="G754">
        <v>2004</v>
      </c>
      <c r="H754">
        <v>2010</v>
      </c>
      <c r="I754">
        <v>-73.749948000000003</v>
      </c>
      <c r="J754">
        <v>45.484445999999998</v>
      </c>
    </row>
    <row r="755" spans="1:10" x14ac:dyDescent="0.25">
      <c r="A755" t="s">
        <v>1771</v>
      </c>
      <c r="B755" t="s">
        <v>259</v>
      </c>
      <c r="D755" t="s">
        <v>22</v>
      </c>
      <c r="G755">
        <v>2001</v>
      </c>
      <c r="I755">
        <v>-73.618425000000002</v>
      </c>
      <c r="J755">
        <v>45.504921000000003</v>
      </c>
    </row>
    <row r="756" spans="1:10" x14ac:dyDescent="0.25">
      <c r="A756" t="s">
        <v>1772</v>
      </c>
      <c r="B756" t="s">
        <v>804</v>
      </c>
      <c r="D756" t="s">
        <v>12</v>
      </c>
      <c r="E756" t="s">
        <v>1773</v>
      </c>
      <c r="G756">
        <v>2009</v>
      </c>
      <c r="I756">
        <v>-79.378138000000007</v>
      </c>
      <c r="J756">
        <v>43.666488000000001</v>
      </c>
    </row>
    <row r="757" spans="1:10" x14ac:dyDescent="0.25">
      <c r="A757" t="s">
        <v>1774</v>
      </c>
      <c r="B757" t="s">
        <v>451</v>
      </c>
      <c r="C757" t="s">
        <v>1775</v>
      </c>
      <c r="D757" t="s">
        <v>12</v>
      </c>
      <c r="E757" t="s">
        <v>1776</v>
      </c>
      <c r="G757">
        <v>1982</v>
      </c>
      <c r="I757">
        <v>-73.571203999999994</v>
      </c>
      <c r="J757">
        <v>40.667769999999997</v>
      </c>
    </row>
    <row r="758" spans="1:10" x14ac:dyDescent="0.25">
      <c r="A758" t="s">
        <v>1777</v>
      </c>
      <c r="B758" t="s">
        <v>451</v>
      </c>
      <c r="C758" t="s">
        <v>1775</v>
      </c>
      <c r="D758" t="s">
        <v>12</v>
      </c>
      <c r="E758" t="s">
        <v>1778</v>
      </c>
      <c r="G758">
        <v>1982</v>
      </c>
      <c r="I758">
        <v>-73.595076000000006</v>
      </c>
      <c r="J758">
        <v>40.674075000000002</v>
      </c>
    </row>
    <row r="759" spans="1:10" x14ac:dyDescent="0.25">
      <c r="A759" t="s">
        <v>1779</v>
      </c>
      <c r="B759" t="s">
        <v>451</v>
      </c>
      <c r="C759" t="s">
        <v>1775</v>
      </c>
      <c r="D759" t="s">
        <v>12</v>
      </c>
      <c r="E759" t="s">
        <v>1776</v>
      </c>
      <c r="G759">
        <v>1981</v>
      </c>
      <c r="I759">
        <v>-73.582796000000002</v>
      </c>
      <c r="J759">
        <v>40.682377000000002</v>
      </c>
    </row>
    <row r="760" spans="1:10" x14ac:dyDescent="0.25">
      <c r="A760" t="s">
        <v>1780</v>
      </c>
      <c r="B760" t="s">
        <v>451</v>
      </c>
      <c r="D760" t="s">
        <v>20</v>
      </c>
      <c r="G760">
        <v>1986</v>
      </c>
      <c r="I760">
        <v>-73.651272000000006</v>
      </c>
      <c r="J760">
        <v>40.721564999999998</v>
      </c>
    </row>
    <row r="761" spans="1:10" x14ac:dyDescent="0.25">
      <c r="A761" t="s">
        <v>1781</v>
      </c>
      <c r="B761" t="s">
        <v>385</v>
      </c>
      <c r="C761" t="s">
        <v>1782</v>
      </c>
      <c r="D761" t="s">
        <v>20</v>
      </c>
      <c r="G761">
        <v>1992</v>
      </c>
      <c r="I761">
        <v>-74.094637000000006</v>
      </c>
      <c r="J761">
        <v>40.614784</v>
      </c>
    </row>
    <row r="762" spans="1:10" x14ac:dyDescent="0.25">
      <c r="A762" t="s">
        <v>1783</v>
      </c>
      <c r="B762" t="s">
        <v>95</v>
      </c>
      <c r="C762" t="s">
        <v>1411</v>
      </c>
      <c r="D762" t="s">
        <v>12</v>
      </c>
      <c r="E762" t="s">
        <v>1784</v>
      </c>
      <c r="G762">
        <v>1983</v>
      </c>
      <c r="I762">
        <v>-73.916222000000005</v>
      </c>
      <c r="J762">
        <v>40.819777999999999</v>
      </c>
    </row>
    <row r="763" spans="1:10" x14ac:dyDescent="0.25">
      <c r="A763" t="s">
        <v>1785</v>
      </c>
      <c r="B763" t="s">
        <v>166</v>
      </c>
      <c r="C763" t="s">
        <v>457</v>
      </c>
      <c r="D763" t="s">
        <v>12</v>
      </c>
      <c r="E763" t="s">
        <v>1786</v>
      </c>
      <c r="G763">
        <v>1998</v>
      </c>
      <c r="I763">
        <v>-73.774590000000003</v>
      </c>
      <c r="J763">
        <v>40.668703000000001</v>
      </c>
    </row>
    <row r="764" spans="1:10" x14ac:dyDescent="0.25">
      <c r="A764" t="s">
        <v>1787</v>
      </c>
      <c r="B764" t="s">
        <v>385</v>
      </c>
      <c r="C764" t="s">
        <v>201</v>
      </c>
      <c r="D764" t="s">
        <v>12</v>
      </c>
      <c r="E764" t="s">
        <v>1788</v>
      </c>
      <c r="G764">
        <v>2005</v>
      </c>
      <c r="I764">
        <v>-73.946897000000007</v>
      </c>
      <c r="J764">
        <v>40.805872999999998</v>
      </c>
    </row>
    <row r="765" spans="1:10" x14ac:dyDescent="0.25">
      <c r="A765" t="s">
        <v>1789</v>
      </c>
      <c r="B765" t="s">
        <v>155</v>
      </c>
      <c r="C765" t="s">
        <v>171</v>
      </c>
      <c r="D765" t="s">
        <v>12</v>
      </c>
      <c r="E765" t="s">
        <v>1790</v>
      </c>
      <c r="G765">
        <v>1992</v>
      </c>
      <c r="I765">
        <v>-73.884643999999994</v>
      </c>
      <c r="J765">
        <v>40.663511999999997</v>
      </c>
    </row>
    <row r="766" spans="1:10" x14ac:dyDescent="0.25">
      <c r="A766" t="s">
        <v>1791</v>
      </c>
      <c r="B766" t="s">
        <v>155</v>
      </c>
      <c r="C766" t="s">
        <v>53</v>
      </c>
      <c r="D766" t="s">
        <v>12</v>
      </c>
      <c r="E766" t="s">
        <v>1792</v>
      </c>
      <c r="G766">
        <v>1991</v>
      </c>
      <c r="I766">
        <v>-73.907668000000001</v>
      </c>
      <c r="J766">
        <v>40.665087</v>
      </c>
    </row>
    <row r="767" spans="1:10" x14ac:dyDescent="0.25">
      <c r="A767" t="s">
        <v>1793</v>
      </c>
      <c r="B767" t="s">
        <v>1782</v>
      </c>
      <c r="D767" t="s">
        <v>12</v>
      </c>
      <c r="E767" t="s">
        <v>1794</v>
      </c>
      <c r="G767">
        <v>1992</v>
      </c>
      <c r="I767">
        <v>-74.070151999999993</v>
      </c>
      <c r="J767">
        <v>40.612005000000003</v>
      </c>
    </row>
    <row r="768" spans="1:10" x14ac:dyDescent="0.25">
      <c r="A768" t="s">
        <v>1795</v>
      </c>
      <c r="B768" t="s">
        <v>1796</v>
      </c>
      <c r="C768" t="s">
        <v>1782</v>
      </c>
      <c r="D768" t="s">
        <v>12</v>
      </c>
      <c r="E768" t="s">
        <v>1797</v>
      </c>
      <c r="G768">
        <v>1991</v>
      </c>
      <c r="I768">
        <v>-74.077777999999995</v>
      </c>
      <c r="J768">
        <v>40.626666999999998</v>
      </c>
    </row>
    <row r="769" spans="1:10" x14ac:dyDescent="0.25">
      <c r="A769" t="s">
        <v>1798</v>
      </c>
      <c r="B769" t="s">
        <v>385</v>
      </c>
      <c r="C769" t="s">
        <v>155</v>
      </c>
      <c r="D769" t="s">
        <v>12</v>
      </c>
      <c r="E769" t="s">
        <v>1799</v>
      </c>
      <c r="G769">
        <v>1987</v>
      </c>
      <c r="I769">
        <v>-74.013940000000005</v>
      </c>
      <c r="J769">
        <v>40.641897</v>
      </c>
    </row>
    <row r="770" spans="1:10" x14ac:dyDescent="0.25">
      <c r="A770" t="s">
        <v>1800</v>
      </c>
      <c r="B770" t="s">
        <v>385</v>
      </c>
      <c r="C770" t="s">
        <v>155</v>
      </c>
      <c r="D770" t="s">
        <v>12</v>
      </c>
      <c r="E770" t="s">
        <v>1801</v>
      </c>
      <c r="G770">
        <v>1989</v>
      </c>
      <c r="I770">
        <v>-74.006393000000003</v>
      </c>
      <c r="J770">
        <v>40.6267</v>
      </c>
    </row>
    <row r="771" spans="1:10" x14ac:dyDescent="0.25">
      <c r="A771" t="s">
        <v>1802</v>
      </c>
      <c r="B771" t="s">
        <v>1782</v>
      </c>
      <c r="C771" t="s">
        <v>1803</v>
      </c>
      <c r="D771" t="s">
        <v>12</v>
      </c>
      <c r="E771" t="s">
        <v>1804</v>
      </c>
      <c r="G771">
        <v>1991</v>
      </c>
      <c r="I771">
        <v>-74.077500000000001</v>
      </c>
      <c r="J771">
        <v>40.620277999999999</v>
      </c>
    </row>
    <row r="772" spans="1:10" x14ac:dyDescent="0.25">
      <c r="A772" t="s">
        <v>1805</v>
      </c>
      <c r="B772" t="s">
        <v>385</v>
      </c>
      <c r="C772" t="s">
        <v>155</v>
      </c>
      <c r="D772" t="s">
        <v>12</v>
      </c>
      <c r="E772" t="s">
        <v>1806</v>
      </c>
      <c r="F772" t="s">
        <v>1807</v>
      </c>
      <c r="G772">
        <v>1991</v>
      </c>
      <c r="H772">
        <v>2004</v>
      </c>
      <c r="I772">
        <v>-73.970844999999997</v>
      </c>
      <c r="J772">
        <v>40.683064999999999</v>
      </c>
    </row>
    <row r="773" spans="1:10" x14ac:dyDescent="0.25">
      <c r="A773" t="s">
        <v>1808</v>
      </c>
      <c r="B773" t="s">
        <v>1809</v>
      </c>
      <c r="D773" t="s">
        <v>20</v>
      </c>
      <c r="G773">
        <v>1992</v>
      </c>
      <c r="H773">
        <v>2009</v>
      </c>
      <c r="I773">
        <v>-93.947921699999995</v>
      </c>
      <c r="J773">
        <v>29.8839586</v>
      </c>
    </row>
    <row r="774" spans="1:10" x14ac:dyDescent="0.25">
      <c r="A774" t="s">
        <v>1810</v>
      </c>
      <c r="B774" t="s">
        <v>1809</v>
      </c>
      <c r="D774" t="s">
        <v>12</v>
      </c>
      <c r="E774" t="s">
        <v>1811</v>
      </c>
      <c r="G774">
        <v>1987</v>
      </c>
      <c r="I774">
        <v>-93.967607200000003</v>
      </c>
      <c r="J774">
        <v>29.846740400000002</v>
      </c>
    </row>
    <row r="775" spans="1:10" x14ac:dyDescent="0.25">
      <c r="A775" t="s">
        <v>1812</v>
      </c>
      <c r="B775" t="s">
        <v>1809</v>
      </c>
      <c r="D775" t="s">
        <v>12</v>
      </c>
      <c r="E775" t="s">
        <v>1813</v>
      </c>
      <c r="F775" t="s">
        <v>1814</v>
      </c>
      <c r="G775">
        <v>1987</v>
      </c>
      <c r="H775">
        <v>2007</v>
      </c>
      <c r="I775">
        <v>-93.930396599999995</v>
      </c>
      <c r="J775">
        <v>29.862718600000001</v>
      </c>
    </row>
    <row r="776" spans="1:10" x14ac:dyDescent="0.25">
      <c r="A776" t="s">
        <v>1815</v>
      </c>
      <c r="B776" t="s">
        <v>382</v>
      </c>
      <c r="D776" t="s">
        <v>12</v>
      </c>
      <c r="E776" t="s">
        <v>1816</v>
      </c>
      <c r="G776">
        <v>2003</v>
      </c>
      <c r="I776">
        <v>-75.132026699999997</v>
      </c>
      <c r="J776">
        <v>39.9775341</v>
      </c>
    </row>
    <row r="777" spans="1:10" x14ac:dyDescent="0.25">
      <c r="A777" t="s">
        <v>1817</v>
      </c>
      <c r="B777" t="s">
        <v>259</v>
      </c>
      <c r="C777" t="s">
        <v>1818</v>
      </c>
      <c r="D777" t="s">
        <v>12</v>
      </c>
      <c r="E777" t="s">
        <v>1819</v>
      </c>
      <c r="G777">
        <v>2003</v>
      </c>
      <c r="I777">
        <v>-73.461111000000002</v>
      </c>
      <c r="J777">
        <v>45.435000000000002</v>
      </c>
    </row>
    <row r="778" spans="1:10" x14ac:dyDescent="0.25">
      <c r="A778" t="s">
        <v>1820</v>
      </c>
      <c r="B778" t="s">
        <v>1821</v>
      </c>
      <c r="D778" t="s">
        <v>12</v>
      </c>
      <c r="E778" t="s">
        <v>1822</v>
      </c>
      <c r="G778">
        <v>2004</v>
      </c>
      <c r="I778">
        <v>-122.292421</v>
      </c>
      <c r="J778">
        <v>37.895890000000001</v>
      </c>
    </row>
    <row r="779" spans="1:10" x14ac:dyDescent="0.25">
      <c r="A779" t="s">
        <v>1823</v>
      </c>
      <c r="B779" t="s">
        <v>471</v>
      </c>
      <c r="C779" t="s">
        <v>1442</v>
      </c>
      <c r="D779" t="s">
        <v>12</v>
      </c>
      <c r="E779" t="s">
        <v>1824</v>
      </c>
      <c r="G779">
        <v>2011</v>
      </c>
      <c r="I779">
        <v>-89.96781</v>
      </c>
      <c r="J779">
        <v>35.108773999999997</v>
      </c>
    </row>
    <row r="780" spans="1:10" x14ac:dyDescent="0.25">
      <c r="A780" t="s">
        <v>1825</v>
      </c>
      <c r="B780" t="s">
        <v>1826</v>
      </c>
      <c r="C780" t="s">
        <v>1827</v>
      </c>
      <c r="D780" t="s">
        <v>12</v>
      </c>
      <c r="E780" t="s">
        <v>1828</v>
      </c>
      <c r="G780">
        <v>2002</v>
      </c>
      <c r="I780">
        <v>3.6610923</v>
      </c>
      <c r="J780">
        <v>43.413424900000003</v>
      </c>
    </row>
    <row r="781" spans="1:10" x14ac:dyDescent="0.25">
      <c r="A781" t="s">
        <v>1829</v>
      </c>
      <c r="B781" t="s">
        <v>119</v>
      </c>
      <c r="D781" t="s">
        <v>12</v>
      </c>
      <c r="E781" t="s">
        <v>1830</v>
      </c>
      <c r="G781">
        <v>1996</v>
      </c>
      <c r="I781">
        <v>-91.190338999999994</v>
      </c>
      <c r="J781">
        <v>30.422383</v>
      </c>
    </row>
    <row r="782" spans="1:10" x14ac:dyDescent="0.25">
      <c r="A782" t="s">
        <v>1831</v>
      </c>
      <c r="B782" t="s">
        <v>865</v>
      </c>
      <c r="C782" t="s">
        <v>1832</v>
      </c>
      <c r="D782" t="s">
        <v>12</v>
      </c>
      <c r="E782" t="s">
        <v>1833</v>
      </c>
      <c r="G782">
        <v>2009</v>
      </c>
      <c r="I782">
        <v>-80.146035100000006</v>
      </c>
      <c r="J782">
        <v>26.244499000000001</v>
      </c>
    </row>
    <row r="783" spans="1:10" x14ac:dyDescent="0.25">
      <c r="A783" t="s">
        <v>1834</v>
      </c>
      <c r="B783" t="s">
        <v>298</v>
      </c>
      <c r="C783" t="s">
        <v>1363</v>
      </c>
      <c r="D783" t="s">
        <v>12</v>
      </c>
      <c r="E783" t="s">
        <v>1835</v>
      </c>
      <c r="G783">
        <v>2009</v>
      </c>
      <c r="I783">
        <v>-80.257383300000001</v>
      </c>
      <c r="J783">
        <v>25.941381199999999</v>
      </c>
    </row>
    <row r="784" spans="1:10" x14ac:dyDescent="0.25">
      <c r="A784" t="s">
        <v>1836</v>
      </c>
      <c r="B784" t="s">
        <v>298</v>
      </c>
      <c r="C784" t="s">
        <v>1363</v>
      </c>
      <c r="D784" t="s">
        <v>12</v>
      </c>
      <c r="E784" t="s">
        <v>1837</v>
      </c>
      <c r="G784">
        <v>1997</v>
      </c>
      <c r="I784">
        <v>-80.289421000000004</v>
      </c>
      <c r="J784">
        <v>25.927071999999999</v>
      </c>
    </row>
    <row r="785" spans="1:10" x14ac:dyDescent="0.25">
      <c r="A785" t="s">
        <v>1838</v>
      </c>
      <c r="B785" t="s">
        <v>298</v>
      </c>
      <c r="C785" t="s">
        <v>1839</v>
      </c>
      <c r="D785" t="s">
        <v>12</v>
      </c>
      <c r="E785" t="s">
        <v>1840</v>
      </c>
      <c r="G785">
        <v>1993</v>
      </c>
      <c r="I785">
        <v>-80.22</v>
      </c>
      <c r="J785">
        <v>25.836110999999999</v>
      </c>
    </row>
    <row r="786" spans="1:10" x14ac:dyDescent="0.25">
      <c r="A786" t="s">
        <v>1841</v>
      </c>
      <c r="B786" t="s">
        <v>298</v>
      </c>
      <c r="C786" t="s">
        <v>1363</v>
      </c>
      <c r="D786" t="s">
        <v>12</v>
      </c>
      <c r="E786" t="s">
        <v>1842</v>
      </c>
      <c r="G786">
        <v>2000</v>
      </c>
      <c r="I786">
        <v>-80.207325999999995</v>
      </c>
      <c r="J786">
        <v>25.897749000000001</v>
      </c>
    </row>
    <row r="787" spans="1:10" x14ac:dyDescent="0.25">
      <c r="A787" t="s">
        <v>1843</v>
      </c>
      <c r="B787" t="s">
        <v>1844</v>
      </c>
      <c r="C787" t="s">
        <v>1845</v>
      </c>
      <c r="D787" t="s">
        <v>12</v>
      </c>
      <c r="E787" t="s">
        <v>1846</v>
      </c>
      <c r="F787" t="s">
        <v>1847</v>
      </c>
      <c r="G787">
        <v>1989</v>
      </c>
      <c r="H787">
        <v>2004</v>
      </c>
      <c r="I787">
        <v>-122.2386108</v>
      </c>
      <c r="J787">
        <v>38.146855600000002</v>
      </c>
    </row>
    <row r="788" spans="1:10" x14ac:dyDescent="0.25">
      <c r="A788" t="s">
        <v>1848</v>
      </c>
      <c r="B788" t="s">
        <v>1844</v>
      </c>
      <c r="D788" t="s">
        <v>12</v>
      </c>
      <c r="E788" t="s">
        <v>1849</v>
      </c>
      <c r="G788">
        <v>1986</v>
      </c>
      <c r="I788">
        <v>-122.2235957</v>
      </c>
      <c r="J788">
        <v>38.080675200000002</v>
      </c>
    </row>
    <row r="789" spans="1:10" x14ac:dyDescent="0.25">
      <c r="A789" t="s">
        <v>1850</v>
      </c>
      <c r="B789" t="s">
        <v>59</v>
      </c>
      <c r="C789" t="s">
        <v>1851</v>
      </c>
      <c r="D789" t="s">
        <v>12</v>
      </c>
      <c r="G789">
        <v>1985</v>
      </c>
      <c r="I789">
        <v>-122.1853557</v>
      </c>
      <c r="J789">
        <v>37.743315199999998</v>
      </c>
    </row>
    <row r="790" spans="1:10" x14ac:dyDescent="0.25">
      <c r="A790" t="s">
        <v>1852</v>
      </c>
      <c r="B790" t="s">
        <v>59</v>
      </c>
      <c r="D790" t="s">
        <v>12</v>
      </c>
      <c r="E790" t="s">
        <v>1853</v>
      </c>
      <c r="G790">
        <v>1988</v>
      </c>
      <c r="I790">
        <v>-122.1618747</v>
      </c>
      <c r="J790">
        <v>37.798003799999996</v>
      </c>
    </row>
    <row r="791" spans="1:10" x14ac:dyDescent="0.25">
      <c r="A791" t="s">
        <v>1854</v>
      </c>
      <c r="B791" t="s">
        <v>59</v>
      </c>
      <c r="D791" t="s">
        <v>12</v>
      </c>
      <c r="E791" t="s">
        <v>1855</v>
      </c>
      <c r="G791">
        <v>1984</v>
      </c>
      <c r="I791">
        <v>-122.209036</v>
      </c>
      <c r="J791">
        <v>37.773513999999999</v>
      </c>
    </row>
    <row r="792" spans="1:10" x14ac:dyDescent="0.25">
      <c r="A792" t="s">
        <v>1856</v>
      </c>
      <c r="B792" t="s">
        <v>59</v>
      </c>
      <c r="D792" t="s">
        <v>20</v>
      </c>
      <c r="G792">
        <v>1991</v>
      </c>
      <c r="I792">
        <v>-122.2718327</v>
      </c>
      <c r="J792">
        <v>37.802629199999998</v>
      </c>
    </row>
    <row r="793" spans="1:10" x14ac:dyDescent="0.25">
      <c r="A793" t="s">
        <v>1857</v>
      </c>
      <c r="B793" t="s">
        <v>163</v>
      </c>
      <c r="D793" t="s">
        <v>12</v>
      </c>
      <c r="E793" t="s">
        <v>1858</v>
      </c>
      <c r="G793">
        <v>2006</v>
      </c>
      <c r="I793">
        <v>4.3508639000000002</v>
      </c>
      <c r="J793">
        <v>50.835354100000004</v>
      </c>
    </row>
    <row r="794" spans="1:10" x14ac:dyDescent="0.25">
      <c r="A794" t="s">
        <v>1859</v>
      </c>
      <c r="B794" t="s">
        <v>163</v>
      </c>
      <c r="C794" t="s">
        <v>1860</v>
      </c>
      <c r="D794" t="s">
        <v>20</v>
      </c>
      <c r="G794">
        <v>2014</v>
      </c>
      <c r="H794">
        <v>2016</v>
      </c>
      <c r="I794">
        <v>4.3516750000000002</v>
      </c>
      <c r="J794">
        <v>50.862020100000002</v>
      </c>
    </row>
    <row r="795" spans="1:10" x14ac:dyDescent="0.25">
      <c r="A795" t="s">
        <v>1861</v>
      </c>
      <c r="B795" t="s">
        <v>1862</v>
      </c>
      <c r="D795" t="s">
        <v>12</v>
      </c>
      <c r="E795" t="s">
        <v>1863</v>
      </c>
      <c r="G795">
        <v>1986</v>
      </c>
      <c r="I795">
        <v>5.0019439999999999</v>
      </c>
      <c r="J795">
        <v>43.582222000000002</v>
      </c>
    </row>
    <row r="796" spans="1:10" x14ac:dyDescent="0.25">
      <c r="A796" t="s">
        <v>1864</v>
      </c>
      <c r="B796" t="s">
        <v>65</v>
      </c>
      <c r="C796" t="s">
        <v>1865</v>
      </c>
      <c r="D796" t="s">
        <v>12</v>
      </c>
      <c r="E796" t="s">
        <v>1866</v>
      </c>
      <c r="G796">
        <v>1985</v>
      </c>
      <c r="I796">
        <v>5.4463258999999997</v>
      </c>
      <c r="J796">
        <v>43.3641924</v>
      </c>
    </row>
    <row r="797" spans="1:10" x14ac:dyDescent="0.25">
      <c r="A797" t="s">
        <v>1867</v>
      </c>
      <c r="B797" t="s">
        <v>471</v>
      </c>
      <c r="D797" t="s">
        <v>12</v>
      </c>
      <c r="E797" t="s">
        <v>1868</v>
      </c>
      <c r="F797" t="s">
        <v>1869</v>
      </c>
      <c r="G797">
        <v>1991</v>
      </c>
      <c r="H797">
        <v>2023</v>
      </c>
      <c r="I797">
        <v>-89.919874500000006</v>
      </c>
      <c r="J797">
        <v>35.061610299999998</v>
      </c>
    </row>
    <row r="798" spans="1:10" x14ac:dyDescent="0.25">
      <c r="A798" t="s">
        <v>1870</v>
      </c>
      <c r="B798" t="s">
        <v>471</v>
      </c>
      <c r="C798" t="s">
        <v>1871</v>
      </c>
      <c r="D798" t="s">
        <v>12</v>
      </c>
      <c r="E798" t="s">
        <v>1872</v>
      </c>
      <c r="G798">
        <v>1991</v>
      </c>
      <c r="I798">
        <v>-89.975200000000001</v>
      </c>
      <c r="J798">
        <v>35.175400000000003</v>
      </c>
    </row>
    <row r="799" spans="1:10" x14ac:dyDescent="0.25">
      <c r="A799" t="s">
        <v>1873</v>
      </c>
      <c r="B799" t="s">
        <v>471</v>
      </c>
      <c r="C799" t="s">
        <v>1874</v>
      </c>
      <c r="D799" t="s">
        <v>12</v>
      </c>
      <c r="E799" t="s">
        <v>1875</v>
      </c>
      <c r="G799">
        <v>1989</v>
      </c>
      <c r="I799">
        <v>-90.052732000000006</v>
      </c>
      <c r="J799">
        <v>35.034542999999999</v>
      </c>
    </row>
    <row r="800" spans="1:10" x14ac:dyDescent="0.25">
      <c r="A800" t="s">
        <v>1876</v>
      </c>
      <c r="B800" t="s">
        <v>804</v>
      </c>
      <c r="C800" t="s">
        <v>1877</v>
      </c>
      <c r="D800" t="s">
        <v>12</v>
      </c>
      <c r="E800" t="s">
        <v>1878</v>
      </c>
      <c r="G800">
        <v>2001</v>
      </c>
      <c r="I800">
        <v>-79.423741199999995</v>
      </c>
      <c r="J800">
        <v>43.696665600000003</v>
      </c>
    </row>
    <row r="801" spans="1:10" x14ac:dyDescent="0.25">
      <c r="A801" t="s">
        <v>1879</v>
      </c>
      <c r="B801" t="s">
        <v>1880</v>
      </c>
      <c r="D801" t="s">
        <v>12</v>
      </c>
      <c r="E801" t="s">
        <v>1881</v>
      </c>
      <c r="G801">
        <v>1992</v>
      </c>
      <c r="I801">
        <v>2.3833000000000002</v>
      </c>
      <c r="J801">
        <v>49</v>
      </c>
    </row>
    <row r="802" spans="1:10" x14ac:dyDescent="0.25">
      <c r="A802" t="s">
        <v>1882</v>
      </c>
      <c r="B802" t="s">
        <v>108</v>
      </c>
      <c r="C802" t="s">
        <v>1883</v>
      </c>
      <c r="D802" t="s">
        <v>12</v>
      </c>
      <c r="E802" t="s">
        <v>1884</v>
      </c>
      <c r="G802">
        <v>1994</v>
      </c>
      <c r="I802">
        <v>2.3570033000000001</v>
      </c>
      <c r="J802">
        <v>48.897282500000003</v>
      </c>
    </row>
    <row r="803" spans="1:10" x14ac:dyDescent="0.25">
      <c r="A803" t="s">
        <v>1885</v>
      </c>
      <c r="B803" t="s">
        <v>1886</v>
      </c>
      <c r="C803" t="s">
        <v>1887</v>
      </c>
      <c r="D803" t="s">
        <v>12</v>
      </c>
      <c r="E803" t="s">
        <v>1888</v>
      </c>
      <c r="G803">
        <v>2013</v>
      </c>
      <c r="I803">
        <v>3.1986945000000002</v>
      </c>
      <c r="J803">
        <v>50.6700138</v>
      </c>
    </row>
    <row r="804" spans="1:10" x14ac:dyDescent="0.25">
      <c r="A804" t="s">
        <v>1889</v>
      </c>
      <c r="B804" t="s">
        <v>108</v>
      </c>
      <c r="C804" t="s">
        <v>1890</v>
      </c>
      <c r="D804" t="s">
        <v>12</v>
      </c>
      <c r="E804" t="s">
        <v>1891</v>
      </c>
      <c r="G804">
        <v>2007</v>
      </c>
      <c r="I804">
        <v>2.3346822</v>
      </c>
      <c r="J804">
        <v>48.890246300000001</v>
      </c>
    </row>
    <row r="805" spans="1:10" x14ac:dyDescent="0.25">
      <c r="A805" t="s">
        <v>1892</v>
      </c>
      <c r="B805" t="s">
        <v>1893</v>
      </c>
      <c r="D805" t="s">
        <v>12</v>
      </c>
      <c r="E805" t="s">
        <v>1894</v>
      </c>
      <c r="G805">
        <v>1994</v>
      </c>
      <c r="I805">
        <v>2.4698424000000001</v>
      </c>
      <c r="J805">
        <v>48.820720899999998</v>
      </c>
    </row>
    <row r="806" spans="1:10" x14ac:dyDescent="0.25">
      <c r="A806" t="s">
        <v>1895</v>
      </c>
      <c r="B806" t="s">
        <v>1896</v>
      </c>
      <c r="C806" t="s">
        <v>1897</v>
      </c>
      <c r="D806" t="s">
        <v>12</v>
      </c>
      <c r="E806" t="s">
        <v>1898</v>
      </c>
      <c r="G806">
        <v>1988</v>
      </c>
      <c r="I806">
        <v>2.4485109</v>
      </c>
      <c r="J806">
        <v>48.751168200000002</v>
      </c>
    </row>
    <row r="807" spans="1:10" x14ac:dyDescent="0.25">
      <c r="A807" t="s">
        <v>1899</v>
      </c>
      <c r="B807" t="s">
        <v>1900</v>
      </c>
      <c r="C807" t="s">
        <v>1901</v>
      </c>
      <c r="D807" t="s">
        <v>12</v>
      </c>
      <c r="E807" t="s">
        <v>1902</v>
      </c>
      <c r="G807">
        <v>2009</v>
      </c>
      <c r="I807">
        <v>2.3640913000000001</v>
      </c>
      <c r="J807">
        <v>48.765054900000003</v>
      </c>
    </row>
    <row r="808" spans="1:10" x14ac:dyDescent="0.25">
      <c r="A808" t="s">
        <v>1903</v>
      </c>
      <c r="B808" t="s">
        <v>377</v>
      </c>
      <c r="C808" t="s">
        <v>1161</v>
      </c>
      <c r="D808" t="s">
        <v>12</v>
      </c>
      <c r="G808">
        <v>1995</v>
      </c>
      <c r="H808">
        <v>2013</v>
      </c>
      <c r="I808">
        <v>2.2334914000000001</v>
      </c>
      <c r="J808">
        <v>48.828970599999998</v>
      </c>
    </row>
    <row r="809" spans="1:10" x14ac:dyDescent="0.25">
      <c r="A809" t="s">
        <v>1904</v>
      </c>
      <c r="B809" t="s">
        <v>1118</v>
      </c>
      <c r="C809" t="s">
        <v>1351</v>
      </c>
      <c r="D809" t="s">
        <v>12</v>
      </c>
      <c r="E809" t="s">
        <v>1905</v>
      </c>
      <c r="G809">
        <v>1994</v>
      </c>
      <c r="I809">
        <v>2.2953700000000001</v>
      </c>
      <c r="J809">
        <v>48.957825999999997</v>
      </c>
    </row>
    <row r="810" spans="1:10" x14ac:dyDescent="0.25">
      <c r="A810" t="s">
        <v>1906</v>
      </c>
      <c r="B810" t="s">
        <v>515</v>
      </c>
      <c r="C810" t="s">
        <v>1907</v>
      </c>
      <c r="D810" t="s">
        <v>12</v>
      </c>
      <c r="E810" t="s">
        <v>621</v>
      </c>
      <c r="G810">
        <v>1993</v>
      </c>
      <c r="I810">
        <v>2.2367952999999998</v>
      </c>
      <c r="J810">
        <v>48.830562399999998</v>
      </c>
    </row>
    <row r="811" spans="1:10" x14ac:dyDescent="0.25">
      <c r="A811" t="s">
        <v>1908</v>
      </c>
      <c r="B811" t="s">
        <v>1348</v>
      </c>
      <c r="D811" t="s">
        <v>12</v>
      </c>
      <c r="E811" t="s">
        <v>1909</v>
      </c>
      <c r="G811">
        <v>1989</v>
      </c>
      <c r="I811">
        <v>2.3702192000000002</v>
      </c>
      <c r="J811">
        <v>48.942640400000002</v>
      </c>
    </row>
    <row r="812" spans="1:10" x14ac:dyDescent="0.25">
      <c r="A812" t="s">
        <v>1910</v>
      </c>
      <c r="B812" t="s">
        <v>1348</v>
      </c>
      <c r="C812" t="s">
        <v>1911</v>
      </c>
      <c r="D812" t="s">
        <v>12</v>
      </c>
      <c r="E812" t="s">
        <v>1912</v>
      </c>
      <c r="G812">
        <v>1989</v>
      </c>
      <c r="I812">
        <v>2.3693580000000001</v>
      </c>
      <c r="J812">
        <v>48.945502400000002</v>
      </c>
    </row>
    <row r="813" spans="1:10" x14ac:dyDescent="0.25">
      <c r="A813" t="s">
        <v>1913</v>
      </c>
      <c r="B813" t="s">
        <v>1914</v>
      </c>
      <c r="D813" t="s">
        <v>12</v>
      </c>
      <c r="E813" t="s">
        <v>1915</v>
      </c>
      <c r="G813">
        <v>2007</v>
      </c>
      <c r="I813">
        <v>1.3280559999999999</v>
      </c>
      <c r="J813">
        <v>47.593888999999997</v>
      </c>
    </row>
    <row r="814" spans="1:10" x14ac:dyDescent="0.25">
      <c r="A814" t="s">
        <v>1916</v>
      </c>
      <c r="B814" t="s">
        <v>108</v>
      </c>
      <c r="C814" t="s">
        <v>1917</v>
      </c>
      <c r="D814" t="s">
        <v>12</v>
      </c>
      <c r="E814" t="s">
        <v>1918</v>
      </c>
      <c r="G814">
        <v>1995</v>
      </c>
      <c r="I814">
        <v>2.3873334000000002</v>
      </c>
      <c r="J814">
        <v>48.882350199999998</v>
      </c>
    </row>
    <row r="815" spans="1:10" x14ac:dyDescent="0.25">
      <c r="A815" t="s">
        <v>1919</v>
      </c>
      <c r="B815" t="s">
        <v>377</v>
      </c>
      <c r="C815" t="s">
        <v>1161</v>
      </c>
      <c r="D815" t="s">
        <v>12</v>
      </c>
      <c r="G815">
        <v>1996</v>
      </c>
      <c r="I815">
        <v>2.2322435</v>
      </c>
      <c r="J815">
        <v>48.829335999999998</v>
      </c>
    </row>
    <row r="816" spans="1:10" x14ac:dyDescent="0.25">
      <c r="A816" t="s">
        <v>1920</v>
      </c>
      <c r="B816" t="s">
        <v>130</v>
      </c>
      <c r="C816" t="s">
        <v>1258</v>
      </c>
      <c r="D816" t="s">
        <v>12</v>
      </c>
      <c r="E816" t="s">
        <v>1921</v>
      </c>
      <c r="G816">
        <v>2005</v>
      </c>
      <c r="I816">
        <v>2.5132506999999999</v>
      </c>
      <c r="J816">
        <v>48.935096399999999</v>
      </c>
    </row>
    <row r="817" spans="1:10" x14ac:dyDescent="0.25">
      <c r="A817" t="s">
        <v>1922</v>
      </c>
      <c r="B817" t="s">
        <v>1923</v>
      </c>
      <c r="C817" t="s">
        <v>1924</v>
      </c>
      <c r="D817" t="s">
        <v>12</v>
      </c>
      <c r="G817">
        <v>2006</v>
      </c>
      <c r="I817">
        <v>2.3721640000000002</v>
      </c>
      <c r="J817">
        <v>48.653537999999998</v>
      </c>
    </row>
    <row r="818" spans="1:10" x14ac:dyDescent="0.25">
      <c r="A818" t="s">
        <v>1925</v>
      </c>
      <c r="B818" t="s">
        <v>1926</v>
      </c>
      <c r="D818" t="s">
        <v>12</v>
      </c>
      <c r="E818" t="s">
        <v>1927</v>
      </c>
      <c r="G818">
        <v>2003</v>
      </c>
      <c r="I818">
        <v>2.1166999999999998</v>
      </c>
      <c r="J818">
        <v>49.05</v>
      </c>
    </row>
    <row r="819" spans="1:10" x14ac:dyDescent="0.25">
      <c r="A819" t="s">
        <v>1928</v>
      </c>
      <c r="B819" t="s">
        <v>1929</v>
      </c>
      <c r="C819" t="s">
        <v>1930</v>
      </c>
      <c r="D819" t="s">
        <v>12</v>
      </c>
      <c r="E819" t="s">
        <v>1931</v>
      </c>
      <c r="G819">
        <v>2005</v>
      </c>
      <c r="I819">
        <v>2.4298817000000001</v>
      </c>
      <c r="J819">
        <v>48.633820299999996</v>
      </c>
    </row>
    <row r="820" spans="1:10" x14ac:dyDescent="0.25">
      <c r="A820" t="s">
        <v>1932</v>
      </c>
      <c r="B820" t="s">
        <v>1933</v>
      </c>
      <c r="D820" t="s">
        <v>12</v>
      </c>
      <c r="G820">
        <v>1998</v>
      </c>
      <c r="I820">
        <v>2.27</v>
      </c>
      <c r="J820">
        <v>48.823889000000001</v>
      </c>
    </row>
    <row r="821" spans="1:10" x14ac:dyDescent="0.25">
      <c r="A821" t="s">
        <v>1934</v>
      </c>
      <c r="B821" t="s">
        <v>377</v>
      </c>
      <c r="D821" t="s">
        <v>12</v>
      </c>
      <c r="E821" t="s">
        <v>1935</v>
      </c>
      <c r="G821">
        <v>1998</v>
      </c>
      <c r="I821">
        <v>2.2409469999999998</v>
      </c>
      <c r="J821">
        <v>48.835197999999998</v>
      </c>
    </row>
    <row r="822" spans="1:10" x14ac:dyDescent="0.25">
      <c r="A822" t="s">
        <v>1936</v>
      </c>
      <c r="B822" t="s">
        <v>178</v>
      </c>
      <c r="D822" t="s">
        <v>12</v>
      </c>
      <c r="E822" t="s">
        <v>1937</v>
      </c>
      <c r="G822">
        <v>1990</v>
      </c>
      <c r="I822">
        <v>-90.104416999999998</v>
      </c>
      <c r="J822">
        <v>29.959346</v>
      </c>
    </row>
    <row r="823" spans="1:10" x14ac:dyDescent="0.25">
      <c r="A823" t="s">
        <v>1938</v>
      </c>
      <c r="B823" t="s">
        <v>471</v>
      </c>
      <c r="D823" t="s">
        <v>12</v>
      </c>
      <c r="E823" t="s">
        <v>1939</v>
      </c>
      <c r="G823">
        <v>1993</v>
      </c>
      <c r="I823">
        <v>-90.043301600000007</v>
      </c>
      <c r="J823">
        <v>35.107290399999997</v>
      </c>
    </row>
    <row r="824" spans="1:10" x14ac:dyDescent="0.25">
      <c r="A824" t="s">
        <v>1940</v>
      </c>
      <c r="B824" t="s">
        <v>178</v>
      </c>
      <c r="D824" t="s">
        <v>12</v>
      </c>
      <c r="E824" t="s">
        <v>1941</v>
      </c>
      <c r="G824">
        <v>1997</v>
      </c>
      <c r="I824">
        <v>-90.117543999999995</v>
      </c>
      <c r="J824">
        <v>29.967251999999998</v>
      </c>
    </row>
    <row r="825" spans="1:10" x14ac:dyDescent="0.25">
      <c r="A825" t="s">
        <v>1942</v>
      </c>
      <c r="B825" t="s">
        <v>471</v>
      </c>
      <c r="D825" t="s">
        <v>20</v>
      </c>
      <c r="G825">
        <v>1991</v>
      </c>
      <c r="H825">
        <v>2012</v>
      </c>
      <c r="I825">
        <v>-89.971068000000002</v>
      </c>
      <c r="J825">
        <v>35.117364999999999</v>
      </c>
    </row>
    <row r="826" spans="1:10" x14ac:dyDescent="0.25">
      <c r="A826" t="s">
        <v>1943</v>
      </c>
      <c r="B826" t="s">
        <v>79</v>
      </c>
      <c r="C826" t="s">
        <v>1279</v>
      </c>
      <c r="D826" t="s">
        <v>12</v>
      </c>
      <c r="E826" t="s">
        <v>1944</v>
      </c>
      <c r="G826">
        <v>1987</v>
      </c>
      <c r="I826">
        <v>-118.2450207</v>
      </c>
      <c r="J826">
        <v>33.883560000000003</v>
      </c>
    </row>
    <row r="827" spans="1:10" x14ac:dyDescent="0.25">
      <c r="A827" t="s">
        <v>1945</v>
      </c>
      <c r="B827" t="s">
        <v>79</v>
      </c>
      <c r="C827" t="s">
        <v>1279</v>
      </c>
      <c r="D827" t="s">
        <v>20</v>
      </c>
      <c r="G827">
        <v>1986</v>
      </c>
      <c r="H827">
        <v>1991</v>
      </c>
      <c r="I827">
        <v>-118.2314667</v>
      </c>
      <c r="J827">
        <v>33.890329999999999</v>
      </c>
    </row>
    <row r="828" spans="1:10" x14ac:dyDescent="0.25">
      <c r="A828" t="s">
        <v>1946</v>
      </c>
      <c r="B828" t="s">
        <v>79</v>
      </c>
      <c r="D828" t="s">
        <v>12</v>
      </c>
      <c r="E828" t="s">
        <v>1947</v>
      </c>
      <c r="G828">
        <v>1980</v>
      </c>
      <c r="H828">
        <v>1994</v>
      </c>
      <c r="I828">
        <v>-118.36363009999999</v>
      </c>
      <c r="J828">
        <v>33.9540723</v>
      </c>
    </row>
    <row r="829" spans="1:10" x14ac:dyDescent="0.25">
      <c r="A829" t="s">
        <v>1948</v>
      </c>
      <c r="B829" t="s">
        <v>79</v>
      </c>
      <c r="C829" t="s">
        <v>1279</v>
      </c>
      <c r="D829" t="s">
        <v>12</v>
      </c>
      <c r="E829" t="s">
        <v>1949</v>
      </c>
      <c r="G829">
        <v>1984</v>
      </c>
      <c r="I829">
        <v>-118.3135802</v>
      </c>
      <c r="J829">
        <v>33.9367515</v>
      </c>
    </row>
    <row r="830" spans="1:10" x14ac:dyDescent="0.25">
      <c r="A830" t="s">
        <v>1950</v>
      </c>
      <c r="B830" t="s">
        <v>79</v>
      </c>
      <c r="C830" t="s">
        <v>1279</v>
      </c>
      <c r="D830" t="s">
        <v>22</v>
      </c>
      <c r="E830" t="s">
        <v>1951</v>
      </c>
      <c r="G830">
        <v>1984</v>
      </c>
      <c r="H830">
        <v>1997</v>
      </c>
      <c r="I830">
        <v>-118.2333217</v>
      </c>
      <c r="J830">
        <v>33.896006</v>
      </c>
    </row>
    <row r="831" spans="1:10" x14ac:dyDescent="0.25">
      <c r="A831" t="s">
        <v>1952</v>
      </c>
      <c r="B831" t="s">
        <v>79</v>
      </c>
      <c r="C831" t="s">
        <v>1279</v>
      </c>
      <c r="D831" t="s">
        <v>12</v>
      </c>
      <c r="E831" t="s">
        <v>1953</v>
      </c>
      <c r="G831">
        <v>1987</v>
      </c>
      <c r="I831">
        <v>-118.19923919999999</v>
      </c>
      <c r="J831">
        <v>33.885119799999998</v>
      </c>
    </row>
    <row r="832" spans="1:10" x14ac:dyDescent="0.25">
      <c r="A832" t="s">
        <v>1954</v>
      </c>
      <c r="B832" t="s">
        <v>79</v>
      </c>
      <c r="C832" t="s">
        <v>1279</v>
      </c>
      <c r="D832" t="s">
        <v>12</v>
      </c>
      <c r="E832" t="s">
        <v>1955</v>
      </c>
      <c r="F832" t="s">
        <v>1956</v>
      </c>
      <c r="G832">
        <v>1986</v>
      </c>
      <c r="H832">
        <v>1995</v>
      </c>
      <c r="I832">
        <v>-118.200819</v>
      </c>
      <c r="J832">
        <v>33.881898999999997</v>
      </c>
    </row>
    <row r="833" spans="1:10" x14ac:dyDescent="0.25">
      <c r="A833" t="s">
        <v>1957</v>
      </c>
      <c r="B833" t="s">
        <v>79</v>
      </c>
      <c r="C833" t="s">
        <v>1279</v>
      </c>
      <c r="D833" t="s">
        <v>22</v>
      </c>
      <c r="E833" t="s">
        <v>1958</v>
      </c>
      <c r="G833">
        <v>1984</v>
      </c>
      <c r="I833">
        <v>-118.25682999999999</v>
      </c>
      <c r="J833">
        <v>33.893247000000002</v>
      </c>
    </row>
    <row r="834" spans="1:10" x14ac:dyDescent="0.25">
      <c r="A834" t="s">
        <v>1959</v>
      </c>
      <c r="B834" t="s">
        <v>166</v>
      </c>
      <c r="C834" t="s">
        <v>414</v>
      </c>
      <c r="D834" t="s">
        <v>12</v>
      </c>
      <c r="E834" t="s">
        <v>1960</v>
      </c>
      <c r="G834">
        <v>1991</v>
      </c>
      <c r="I834">
        <v>-73.945333000000005</v>
      </c>
      <c r="J834">
        <v>40.755194000000003</v>
      </c>
    </row>
    <row r="835" spans="1:10" x14ac:dyDescent="0.25">
      <c r="A835" t="s">
        <v>1961</v>
      </c>
      <c r="B835" t="s">
        <v>155</v>
      </c>
      <c r="C835" t="s">
        <v>1023</v>
      </c>
      <c r="D835" t="s">
        <v>12</v>
      </c>
      <c r="E835" t="s">
        <v>1962</v>
      </c>
      <c r="G835">
        <v>1986</v>
      </c>
      <c r="I835">
        <v>-73.952230999999998</v>
      </c>
      <c r="J835">
        <v>40.699153000000003</v>
      </c>
    </row>
    <row r="836" spans="1:10" x14ac:dyDescent="0.25">
      <c r="A836" t="s">
        <v>1963</v>
      </c>
      <c r="B836" t="s">
        <v>709</v>
      </c>
      <c r="C836" t="s">
        <v>1964</v>
      </c>
      <c r="D836" t="s">
        <v>12</v>
      </c>
      <c r="E836" t="s">
        <v>1965</v>
      </c>
      <c r="G836">
        <v>1990</v>
      </c>
      <c r="I836">
        <v>-74.213194000000001</v>
      </c>
      <c r="J836">
        <v>40.735639999999997</v>
      </c>
    </row>
    <row r="837" spans="1:10" x14ac:dyDescent="0.25">
      <c r="A837" t="s">
        <v>1966</v>
      </c>
      <c r="B837" t="s">
        <v>1782</v>
      </c>
      <c r="C837" t="s">
        <v>1803</v>
      </c>
      <c r="D837" t="s">
        <v>12</v>
      </c>
      <c r="E837" t="s">
        <v>1967</v>
      </c>
      <c r="G837">
        <v>1992</v>
      </c>
      <c r="I837">
        <v>-74.080654699999997</v>
      </c>
      <c r="J837">
        <v>40.614189600000003</v>
      </c>
    </row>
    <row r="838" spans="1:10" x14ac:dyDescent="0.25">
      <c r="A838" t="s">
        <v>1968</v>
      </c>
      <c r="B838" t="s">
        <v>155</v>
      </c>
      <c r="C838" t="s">
        <v>1969</v>
      </c>
      <c r="D838" t="s">
        <v>12</v>
      </c>
      <c r="E838" t="s">
        <v>1307</v>
      </c>
      <c r="F838" t="s">
        <v>1970</v>
      </c>
      <c r="G838">
        <v>1992</v>
      </c>
      <c r="H838">
        <v>1997</v>
      </c>
      <c r="I838">
        <v>-73.964147999999994</v>
      </c>
      <c r="J838">
        <v>40.683529</v>
      </c>
    </row>
    <row r="839" spans="1:10" x14ac:dyDescent="0.25">
      <c r="A839" t="s">
        <v>1971</v>
      </c>
      <c r="B839" t="s">
        <v>385</v>
      </c>
      <c r="C839" t="s">
        <v>201</v>
      </c>
      <c r="D839" t="s">
        <v>12</v>
      </c>
      <c r="E839" t="s">
        <v>1972</v>
      </c>
      <c r="F839" t="s">
        <v>779</v>
      </c>
      <c r="G839">
        <v>1990</v>
      </c>
      <c r="H839">
        <v>1996</v>
      </c>
      <c r="I839">
        <v>-73.940047000000007</v>
      </c>
      <c r="J839">
        <v>40.797955999999999</v>
      </c>
    </row>
    <row r="840" spans="1:10" x14ac:dyDescent="0.25">
      <c r="A840" t="s">
        <v>1973</v>
      </c>
      <c r="B840" t="s">
        <v>133</v>
      </c>
      <c r="D840" t="s">
        <v>12</v>
      </c>
      <c r="E840" t="s">
        <v>1974</v>
      </c>
      <c r="G840">
        <v>2011</v>
      </c>
      <c r="H840">
        <v>2017</v>
      </c>
      <c r="I840">
        <v>-87.570040399999996</v>
      </c>
      <c r="J840">
        <v>41.707878299999997</v>
      </c>
    </row>
    <row r="841" spans="1:10" x14ac:dyDescent="0.25">
      <c r="A841" t="s">
        <v>1975</v>
      </c>
      <c r="B841" t="s">
        <v>133</v>
      </c>
      <c r="D841" t="s">
        <v>12</v>
      </c>
      <c r="E841" t="s">
        <v>1976</v>
      </c>
      <c r="G841">
        <v>2011</v>
      </c>
      <c r="I841">
        <v>-87.649593999999993</v>
      </c>
      <c r="J841">
        <v>41.7775982</v>
      </c>
    </row>
    <row r="842" spans="1:10" x14ac:dyDescent="0.25">
      <c r="A842" t="s">
        <v>1977</v>
      </c>
      <c r="B842" t="s">
        <v>133</v>
      </c>
      <c r="D842" t="s">
        <v>12</v>
      </c>
      <c r="E842" t="s">
        <v>1978</v>
      </c>
      <c r="F842" t="s">
        <v>1979</v>
      </c>
      <c r="G842">
        <v>2011</v>
      </c>
      <c r="H842">
        <v>2018</v>
      </c>
      <c r="I842">
        <v>-87.644778000000002</v>
      </c>
      <c r="J842">
        <v>41.779786000000001</v>
      </c>
    </row>
    <row r="843" spans="1:10" x14ac:dyDescent="0.25">
      <c r="A843" t="s">
        <v>1980</v>
      </c>
      <c r="B843" t="s">
        <v>133</v>
      </c>
      <c r="C843" t="s">
        <v>1981</v>
      </c>
      <c r="D843" t="s">
        <v>12</v>
      </c>
      <c r="E843" t="s">
        <v>1982</v>
      </c>
      <c r="G843">
        <v>2011</v>
      </c>
      <c r="I843">
        <v>-87.615859999999998</v>
      </c>
      <c r="J843">
        <v>41.778064999999998</v>
      </c>
    </row>
    <row r="844" spans="1:10" x14ac:dyDescent="0.25">
      <c r="A844" t="s">
        <v>1983</v>
      </c>
      <c r="B844" t="s">
        <v>272</v>
      </c>
      <c r="D844" t="s">
        <v>12</v>
      </c>
      <c r="E844" t="s">
        <v>1984</v>
      </c>
      <c r="F844" t="s">
        <v>1985</v>
      </c>
      <c r="G844">
        <v>2008</v>
      </c>
      <c r="H844">
        <v>2016</v>
      </c>
      <c r="I844">
        <v>-84.398880000000005</v>
      </c>
      <c r="J844">
        <v>33.73948</v>
      </c>
    </row>
    <row r="845" spans="1:10" x14ac:dyDescent="0.25">
      <c r="A845" t="s">
        <v>1986</v>
      </c>
      <c r="B845" t="s">
        <v>272</v>
      </c>
      <c r="D845" t="s">
        <v>12</v>
      </c>
      <c r="E845" t="s">
        <v>1987</v>
      </c>
      <c r="G845">
        <v>2005</v>
      </c>
      <c r="I845">
        <v>-84.324150000000003</v>
      </c>
      <c r="J845">
        <v>33.750540000000001</v>
      </c>
    </row>
    <row r="846" spans="1:10" x14ac:dyDescent="0.25">
      <c r="A846" t="s">
        <v>1988</v>
      </c>
      <c r="B846" t="s">
        <v>272</v>
      </c>
      <c r="D846" t="s">
        <v>12</v>
      </c>
      <c r="E846" t="s">
        <v>1989</v>
      </c>
      <c r="G846">
        <v>1995</v>
      </c>
      <c r="I846">
        <v>-84.415278000000001</v>
      </c>
      <c r="J846">
        <v>33.746667000000002</v>
      </c>
    </row>
    <row r="847" spans="1:10" x14ac:dyDescent="0.25">
      <c r="A847" t="s">
        <v>1990</v>
      </c>
      <c r="B847" t="s">
        <v>272</v>
      </c>
      <c r="D847" t="s">
        <v>12</v>
      </c>
      <c r="E847" t="s">
        <v>1991</v>
      </c>
      <c r="G847">
        <v>1991</v>
      </c>
      <c r="I847">
        <v>-84.468130000000002</v>
      </c>
      <c r="J847">
        <v>33.761172999999999</v>
      </c>
    </row>
    <row r="848" spans="1:10" x14ac:dyDescent="0.25">
      <c r="A848" t="s">
        <v>1992</v>
      </c>
      <c r="B848" t="s">
        <v>272</v>
      </c>
      <c r="D848" t="s">
        <v>12</v>
      </c>
      <c r="E848" t="s">
        <v>1993</v>
      </c>
      <c r="G848">
        <v>2009</v>
      </c>
      <c r="I848">
        <v>-84.354167000000004</v>
      </c>
      <c r="J848">
        <v>33.524444000000003</v>
      </c>
    </row>
    <row r="849" spans="1:10" x14ac:dyDescent="0.25">
      <c r="A849" t="s">
        <v>1994</v>
      </c>
      <c r="B849" t="s">
        <v>272</v>
      </c>
      <c r="C849" t="s">
        <v>1178</v>
      </c>
      <c r="D849" t="s">
        <v>12</v>
      </c>
      <c r="E849" t="s">
        <v>1995</v>
      </c>
      <c r="G849">
        <v>1998</v>
      </c>
      <c r="I849">
        <v>-84.453452999999996</v>
      </c>
      <c r="J849">
        <v>33.65484</v>
      </c>
    </row>
    <row r="850" spans="1:10" x14ac:dyDescent="0.25">
      <c r="A850" t="s">
        <v>1996</v>
      </c>
      <c r="B850" t="s">
        <v>272</v>
      </c>
      <c r="C850" t="s">
        <v>1178</v>
      </c>
      <c r="D850" t="s">
        <v>12</v>
      </c>
      <c r="E850" t="s">
        <v>1997</v>
      </c>
      <c r="G850">
        <v>1997</v>
      </c>
      <c r="I850">
        <v>-84.438736000000006</v>
      </c>
      <c r="J850">
        <v>33.659391999999997</v>
      </c>
    </row>
    <row r="851" spans="1:10" x14ac:dyDescent="0.25">
      <c r="A851" t="s">
        <v>1998</v>
      </c>
      <c r="B851" t="s">
        <v>272</v>
      </c>
      <c r="D851" t="s">
        <v>20</v>
      </c>
      <c r="G851">
        <v>1991</v>
      </c>
      <c r="H851">
        <v>2014</v>
      </c>
      <c r="I851">
        <v>-84.451389000000006</v>
      </c>
      <c r="J851">
        <v>33.676110999999999</v>
      </c>
    </row>
    <row r="852" spans="1:10" x14ac:dyDescent="0.25">
      <c r="A852" t="s">
        <v>1999</v>
      </c>
      <c r="B852" t="s">
        <v>272</v>
      </c>
      <c r="D852" t="s">
        <v>12</v>
      </c>
      <c r="E852" t="s">
        <v>2000</v>
      </c>
      <c r="G852">
        <v>1997</v>
      </c>
      <c r="I852">
        <v>-84.372148999999993</v>
      </c>
      <c r="J852">
        <v>33.754309999999997</v>
      </c>
    </row>
    <row r="853" spans="1:10" x14ac:dyDescent="0.25">
      <c r="A853" t="s">
        <v>2001</v>
      </c>
      <c r="B853" t="s">
        <v>272</v>
      </c>
      <c r="D853" t="s">
        <v>12</v>
      </c>
      <c r="E853" t="s">
        <v>2002</v>
      </c>
      <c r="G853">
        <v>1999</v>
      </c>
      <c r="I853">
        <v>-84.461894000000001</v>
      </c>
      <c r="J853">
        <v>33.770164999999999</v>
      </c>
    </row>
    <row r="854" spans="1:10" x14ac:dyDescent="0.25">
      <c r="A854" t="s">
        <v>2003</v>
      </c>
      <c r="B854" t="s">
        <v>272</v>
      </c>
      <c r="C854" t="s">
        <v>1375</v>
      </c>
      <c r="D854" t="s">
        <v>12</v>
      </c>
      <c r="E854" t="s">
        <v>2004</v>
      </c>
      <c r="G854">
        <v>2001</v>
      </c>
      <c r="I854">
        <v>-84.328557000000004</v>
      </c>
      <c r="J854">
        <v>33.711944000000003</v>
      </c>
    </row>
    <row r="855" spans="1:10" x14ac:dyDescent="0.25">
      <c r="A855" t="s">
        <v>2005</v>
      </c>
      <c r="B855" t="s">
        <v>272</v>
      </c>
      <c r="D855" t="s">
        <v>12</v>
      </c>
      <c r="E855" t="s">
        <v>2006</v>
      </c>
      <c r="G855">
        <v>2008</v>
      </c>
      <c r="I855">
        <v>-84.324150000000003</v>
      </c>
      <c r="J855">
        <v>33.760539999999999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3DE1F-BE85-4869-8A99-6AC81AA90576}">
  <dimension ref="A1:E2124"/>
  <sheetViews>
    <sheetView workbookViewId="0">
      <selection activeCell="F14" sqref="F14"/>
    </sheetView>
  </sheetViews>
  <sheetFormatPr defaultRowHeight="15" x14ac:dyDescent="0.25"/>
  <cols>
    <col min="1" max="1" width="26" bestFit="1" customWidth="1"/>
    <col min="2" max="2" width="7.28515625" bestFit="1" customWidth="1"/>
    <col min="3" max="3" width="53.7109375" bestFit="1" customWidth="1"/>
    <col min="4" max="5" width="12.7109375" bestFit="1" customWidth="1"/>
  </cols>
  <sheetData>
    <row r="1" spans="1:5" x14ac:dyDescent="0.25">
      <c r="A1" t="s">
        <v>0</v>
      </c>
      <c r="B1" t="s">
        <v>3740</v>
      </c>
      <c r="C1" t="s">
        <v>3741</v>
      </c>
      <c r="D1" t="s">
        <v>8</v>
      </c>
      <c r="E1" t="s">
        <v>9</v>
      </c>
    </row>
    <row r="2" spans="1:5" x14ac:dyDescent="0.25">
      <c r="A2" t="s">
        <v>2199</v>
      </c>
      <c r="B2">
        <v>1971</v>
      </c>
      <c r="C2" t="s">
        <v>95</v>
      </c>
      <c r="D2">
        <v>-73.923089999999945</v>
      </c>
      <c r="E2">
        <v>40.826000000000079</v>
      </c>
    </row>
    <row r="3" spans="1:5" x14ac:dyDescent="0.25">
      <c r="A3" t="s">
        <v>2187</v>
      </c>
      <c r="B3">
        <v>1973</v>
      </c>
      <c r="C3" t="s">
        <v>95</v>
      </c>
      <c r="D3">
        <v>-73.923089999999945</v>
      </c>
      <c r="E3">
        <v>40.826000000000079</v>
      </c>
    </row>
    <row r="4" spans="1:5" x14ac:dyDescent="0.25">
      <c r="A4" t="s">
        <v>2197</v>
      </c>
      <c r="B4">
        <v>1973</v>
      </c>
      <c r="C4" t="s">
        <v>95</v>
      </c>
      <c r="D4">
        <v>-73.923089999999945</v>
      </c>
      <c r="E4">
        <v>40.826000000000079</v>
      </c>
    </row>
    <row r="5" spans="1:5" x14ac:dyDescent="0.25">
      <c r="A5" t="s">
        <v>1761</v>
      </c>
      <c r="B5">
        <v>1973</v>
      </c>
      <c r="C5" t="s">
        <v>385</v>
      </c>
      <c r="D5">
        <v>-73.924341999999996</v>
      </c>
      <c r="E5">
        <v>40.847078000000003</v>
      </c>
    </row>
    <row r="6" spans="1:5" x14ac:dyDescent="0.25">
      <c r="A6" t="s">
        <v>3223</v>
      </c>
      <c r="B6">
        <v>1975</v>
      </c>
      <c r="C6" t="s">
        <v>2566</v>
      </c>
      <c r="D6">
        <v>-76.788269999999955</v>
      </c>
      <c r="E6">
        <v>17.970920000000039</v>
      </c>
    </row>
    <row r="7" spans="1:5" x14ac:dyDescent="0.25">
      <c r="A7" t="s">
        <v>1310</v>
      </c>
      <c r="B7">
        <v>1975</v>
      </c>
      <c r="C7" t="s">
        <v>385</v>
      </c>
      <c r="D7">
        <v>-73.950990000000004</v>
      </c>
      <c r="E7">
        <v>40.810217999999999</v>
      </c>
    </row>
    <row r="8" spans="1:5" x14ac:dyDescent="0.25">
      <c r="A8" t="s">
        <v>3655</v>
      </c>
      <c r="B8">
        <v>1977</v>
      </c>
      <c r="C8" t="s">
        <v>2982</v>
      </c>
      <c r="D8">
        <v>-76.609259999999949</v>
      </c>
      <c r="E8">
        <v>39.290580000000027</v>
      </c>
    </row>
    <row r="9" spans="1:5" x14ac:dyDescent="0.25">
      <c r="A9" t="s">
        <v>1749</v>
      </c>
      <c r="B9">
        <v>1977</v>
      </c>
      <c r="C9" t="s">
        <v>385</v>
      </c>
      <c r="D9">
        <v>-73.927452000000002</v>
      </c>
      <c r="E9">
        <v>40.834026000000001</v>
      </c>
    </row>
    <row r="10" spans="1:5" x14ac:dyDescent="0.25">
      <c r="A10" t="s">
        <v>1756</v>
      </c>
      <c r="B10">
        <v>1977</v>
      </c>
      <c r="C10" t="s">
        <v>95</v>
      </c>
      <c r="D10">
        <v>-73.876652000000007</v>
      </c>
      <c r="E10">
        <v>40.835033000000003</v>
      </c>
    </row>
    <row r="11" spans="1:5" x14ac:dyDescent="0.25">
      <c r="A11" t="s">
        <v>2178</v>
      </c>
      <c r="B11">
        <v>1978</v>
      </c>
      <c r="C11" t="s">
        <v>95</v>
      </c>
      <c r="D11">
        <v>-73.923089999999945</v>
      </c>
      <c r="E11">
        <v>40.826000000000079</v>
      </c>
    </row>
    <row r="12" spans="1:5" x14ac:dyDescent="0.25">
      <c r="A12" t="s">
        <v>3619</v>
      </c>
      <c r="B12">
        <v>1978</v>
      </c>
      <c r="C12" t="s">
        <v>1468</v>
      </c>
      <c r="D12">
        <v>-71.056739999999934</v>
      </c>
      <c r="E12">
        <v>42.358660000000043</v>
      </c>
    </row>
    <row r="13" spans="1:5" x14ac:dyDescent="0.25">
      <c r="A13" t="s">
        <v>1759</v>
      </c>
      <c r="B13">
        <v>1978</v>
      </c>
      <c r="C13" t="s">
        <v>385</v>
      </c>
      <c r="D13">
        <v>-73.907399999999996</v>
      </c>
      <c r="E13">
        <v>40.810299999999998</v>
      </c>
    </row>
    <row r="14" spans="1:5" x14ac:dyDescent="0.25">
      <c r="A14" t="s">
        <v>3339</v>
      </c>
      <c r="B14">
        <v>1979</v>
      </c>
      <c r="C14" t="s">
        <v>2680</v>
      </c>
      <c r="D14">
        <v>-85.671949999999981</v>
      </c>
      <c r="E14">
        <v>42.966420000000028</v>
      </c>
    </row>
    <row r="15" spans="1:5" x14ac:dyDescent="0.25">
      <c r="A15" t="s">
        <v>1752</v>
      </c>
      <c r="B15">
        <v>1979</v>
      </c>
      <c r="C15" t="s">
        <v>385</v>
      </c>
      <c r="D15">
        <v>-73.941329999999994</v>
      </c>
      <c r="E15">
        <v>40.815730000000002</v>
      </c>
    </row>
    <row r="16" spans="1:5" x14ac:dyDescent="0.25">
      <c r="A16" t="s">
        <v>1754</v>
      </c>
      <c r="B16">
        <v>1979</v>
      </c>
      <c r="C16" t="s">
        <v>1755</v>
      </c>
      <c r="D16">
        <v>-73.976025000000007</v>
      </c>
      <c r="E16">
        <v>40.892040000000001</v>
      </c>
    </row>
    <row r="17" spans="1:5" x14ac:dyDescent="0.25">
      <c r="A17" t="s">
        <v>2257</v>
      </c>
      <c r="B17">
        <v>1980</v>
      </c>
      <c r="C17" t="s">
        <v>1202</v>
      </c>
      <c r="D17">
        <v>18.066830000000039</v>
      </c>
      <c r="E17">
        <v>59.332570000000032</v>
      </c>
    </row>
    <row r="18" spans="1:5" x14ac:dyDescent="0.25">
      <c r="A18" t="s">
        <v>3138</v>
      </c>
      <c r="B18">
        <v>1980</v>
      </c>
      <c r="C18" t="s">
        <v>79</v>
      </c>
      <c r="D18">
        <v>-118.24544999999991</v>
      </c>
      <c r="E18">
        <v>34.053570000000043</v>
      </c>
    </row>
    <row r="19" spans="1:5" x14ac:dyDescent="0.25">
      <c r="A19" t="s">
        <v>1300</v>
      </c>
      <c r="B19">
        <v>1980</v>
      </c>
      <c r="C19" t="s">
        <v>385</v>
      </c>
      <c r="D19">
        <v>-74.000200000000007</v>
      </c>
      <c r="E19">
        <v>40.682408000000002</v>
      </c>
    </row>
    <row r="20" spans="1:5" x14ac:dyDescent="0.25">
      <c r="A20" t="s">
        <v>1391</v>
      </c>
      <c r="B20">
        <v>1980</v>
      </c>
      <c r="C20" t="s">
        <v>385</v>
      </c>
      <c r="D20">
        <v>-73.955720999999997</v>
      </c>
      <c r="E20">
        <v>40.811703000000001</v>
      </c>
    </row>
    <row r="21" spans="1:5" x14ac:dyDescent="0.25">
      <c r="A21" t="s">
        <v>1946</v>
      </c>
      <c r="B21">
        <v>1980</v>
      </c>
      <c r="C21" t="s">
        <v>79</v>
      </c>
      <c r="D21">
        <v>-118.36363009999999</v>
      </c>
      <c r="E21">
        <v>33.9540723</v>
      </c>
    </row>
    <row r="22" spans="1:5" x14ac:dyDescent="0.25">
      <c r="A22" t="s">
        <v>2687</v>
      </c>
      <c r="B22">
        <v>1981</v>
      </c>
      <c r="C22" t="s">
        <v>108</v>
      </c>
      <c r="D22">
        <v>2.3616573370000542</v>
      </c>
      <c r="E22">
        <v>48.86369757600005</v>
      </c>
    </row>
    <row r="23" spans="1:5" x14ac:dyDescent="0.25">
      <c r="A23" t="s">
        <v>2811</v>
      </c>
      <c r="B23">
        <v>1981</v>
      </c>
      <c r="C23" t="s">
        <v>385</v>
      </c>
      <c r="D23">
        <v>-74.007119999999986</v>
      </c>
      <c r="E23">
        <v>40.714540000000063</v>
      </c>
    </row>
    <row r="24" spans="1:5" x14ac:dyDescent="0.25">
      <c r="A24" t="s">
        <v>2828</v>
      </c>
      <c r="B24">
        <v>1981</v>
      </c>
      <c r="C24" t="s">
        <v>385</v>
      </c>
      <c r="D24">
        <v>-74.007119999999986</v>
      </c>
      <c r="E24">
        <v>40.714540000000063</v>
      </c>
    </row>
    <row r="25" spans="1:5" x14ac:dyDescent="0.25">
      <c r="A25" t="s">
        <v>3069</v>
      </c>
      <c r="B25">
        <v>1981</v>
      </c>
      <c r="C25" t="s">
        <v>298</v>
      </c>
      <c r="D25">
        <v>-80.197729999999979</v>
      </c>
      <c r="E25">
        <v>25.774810000000059</v>
      </c>
    </row>
    <row r="26" spans="1:5" x14ac:dyDescent="0.25">
      <c r="A26" t="s">
        <v>147</v>
      </c>
      <c r="B26">
        <v>1981</v>
      </c>
      <c r="C26" t="s">
        <v>148</v>
      </c>
      <c r="D26">
        <v>2.3996930000000001</v>
      </c>
      <c r="E26">
        <v>48.781314000000002</v>
      </c>
    </row>
    <row r="27" spans="1:5" x14ac:dyDescent="0.25">
      <c r="A27" t="s">
        <v>1360</v>
      </c>
      <c r="B27">
        <v>1981</v>
      </c>
      <c r="C27" t="s">
        <v>298</v>
      </c>
      <c r="D27">
        <v>-80.139489999999995</v>
      </c>
      <c r="E27">
        <v>25.812905000000001</v>
      </c>
    </row>
    <row r="28" spans="1:5" x14ac:dyDescent="0.25">
      <c r="A28" t="s">
        <v>1717</v>
      </c>
      <c r="B28">
        <v>1981</v>
      </c>
      <c r="C28" t="s">
        <v>385</v>
      </c>
      <c r="D28">
        <v>-73.995673999999994</v>
      </c>
      <c r="E28">
        <v>40.741087999999998</v>
      </c>
    </row>
    <row r="29" spans="1:5" x14ac:dyDescent="0.25">
      <c r="A29" t="s">
        <v>1769</v>
      </c>
      <c r="B29">
        <v>1981</v>
      </c>
      <c r="C29" t="s">
        <v>166</v>
      </c>
      <c r="D29">
        <v>-73.753114999999994</v>
      </c>
      <c r="E29">
        <v>40.706474999999998</v>
      </c>
    </row>
    <row r="30" spans="1:5" x14ac:dyDescent="0.25">
      <c r="A30" t="s">
        <v>1779</v>
      </c>
      <c r="B30">
        <v>1981</v>
      </c>
      <c r="C30" t="s">
        <v>451</v>
      </c>
      <c r="D30">
        <v>-73.582796000000002</v>
      </c>
      <c r="E30">
        <v>40.682377000000002</v>
      </c>
    </row>
    <row r="31" spans="1:5" x14ac:dyDescent="0.25">
      <c r="A31" t="s">
        <v>2203</v>
      </c>
      <c r="B31">
        <v>1982</v>
      </c>
      <c r="C31" t="s">
        <v>95</v>
      </c>
      <c r="D31">
        <v>-73.923089999999945</v>
      </c>
      <c r="E31">
        <v>40.826000000000079</v>
      </c>
    </row>
    <row r="32" spans="1:5" x14ac:dyDescent="0.25">
      <c r="A32" t="s">
        <v>2825</v>
      </c>
      <c r="B32">
        <v>1982</v>
      </c>
      <c r="C32" t="s">
        <v>385</v>
      </c>
      <c r="D32">
        <v>-74.007119999999986</v>
      </c>
      <c r="E32">
        <v>40.714540000000063</v>
      </c>
    </row>
    <row r="33" spans="1:5" x14ac:dyDescent="0.25">
      <c r="A33" t="s">
        <v>3126</v>
      </c>
      <c r="B33">
        <v>1982</v>
      </c>
      <c r="C33" t="s">
        <v>79</v>
      </c>
      <c r="D33">
        <v>-118.24544999999991</v>
      </c>
      <c r="E33">
        <v>34.053570000000043</v>
      </c>
    </row>
    <row r="34" spans="1:5" x14ac:dyDescent="0.25">
      <c r="A34" t="s">
        <v>1507</v>
      </c>
      <c r="B34">
        <v>1982</v>
      </c>
      <c r="C34" t="s">
        <v>298</v>
      </c>
      <c r="D34">
        <v>-80.198740999999998</v>
      </c>
      <c r="E34">
        <v>25.76989</v>
      </c>
    </row>
    <row r="35" spans="1:5" x14ac:dyDescent="0.25">
      <c r="A35" t="s">
        <v>1675</v>
      </c>
      <c r="B35">
        <v>1982</v>
      </c>
      <c r="C35" t="s">
        <v>79</v>
      </c>
      <c r="D35">
        <v>-118.329661</v>
      </c>
      <c r="E35">
        <v>33.996676999999998</v>
      </c>
    </row>
    <row r="36" spans="1:5" x14ac:dyDescent="0.25">
      <c r="A36" t="s">
        <v>1774</v>
      </c>
      <c r="B36">
        <v>1982</v>
      </c>
      <c r="C36" t="s">
        <v>451</v>
      </c>
      <c r="D36">
        <v>-73.571203999999994</v>
      </c>
      <c r="E36">
        <v>40.667769999999997</v>
      </c>
    </row>
    <row r="37" spans="1:5" x14ac:dyDescent="0.25">
      <c r="A37" t="s">
        <v>1777</v>
      </c>
      <c r="B37">
        <v>1982</v>
      </c>
      <c r="C37" t="s">
        <v>451</v>
      </c>
      <c r="D37">
        <v>-73.595076000000006</v>
      </c>
      <c r="E37">
        <v>40.674075000000002</v>
      </c>
    </row>
    <row r="38" spans="1:5" x14ac:dyDescent="0.25">
      <c r="A38" t="s">
        <v>2183</v>
      </c>
      <c r="B38">
        <v>1983</v>
      </c>
      <c r="C38" t="s">
        <v>95</v>
      </c>
      <c r="D38">
        <v>-73.923089999999945</v>
      </c>
      <c r="E38">
        <v>40.826000000000079</v>
      </c>
    </row>
    <row r="39" spans="1:5" x14ac:dyDescent="0.25">
      <c r="A39" t="s">
        <v>2510</v>
      </c>
      <c r="B39">
        <v>1983</v>
      </c>
      <c r="C39" t="s">
        <v>37</v>
      </c>
      <c r="D39">
        <v>-77.616319999999973</v>
      </c>
      <c r="E39">
        <v>43.155800000000063</v>
      </c>
    </row>
    <row r="40" spans="1:5" x14ac:dyDescent="0.25">
      <c r="A40" t="s">
        <v>2620</v>
      </c>
      <c r="B40">
        <v>1983</v>
      </c>
      <c r="C40" t="s">
        <v>2323</v>
      </c>
      <c r="D40">
        <v>-117.86020000000001</v>
      </c>
      <c r="E40">
        <v>33.871210000000083</v>
      </c>
    </row>
    <row r="41" spans="1:5" x14ac:dyDescent="0.25">
      <c r="A41" t="s">
        <v>2910</v>
      </c>
      <c r="B41">
        <v>1983</v>
      </c>
      <c r="C41" t="s">
        <v>385</v>
      </c>
      <c r="D41">
        <v>-74.007119999999986</v>
      </c>
      <c r="E41">
        <v>40.714540000000063</v>
      </c>
    </row>
    <row r="42" spans="1:5" x14ac:dyDescent="0.25">
      <c r="A42" t="s">
        <v>2914</v>
      </c>
      <c r="B42">
        <v>1983</v>
      </c>
      <c r="C42" t="s">
        <v>385</v>
      </c>
      <c r="D42">
        <v>-74.007119999999986</v>
      </c>
      <c r="E42">
        <v>40.714540000000063</v>
      </c>
    </row>
    <row r="43" spans="1:5" x14ac:dyDescent="0.25">
      <c r="A43" t="s">
        <v>3143</v>
      </c>
      <c r="B43">
        <v>1983</v>
      </c>
      <c r="C43" t="s">
        <v>79</v>
      </c>
      <c r="D43">
        <v>-118.24544999999991</v>
      </c>
      <c r="E43">
        <v>34.053570000000043</v>
      </c>
    </row>
    <row r="44" spans="1:5" x14ac:dyDescent="0.25">
      <c r="A44" t="s">
        <v>3281</v>
      </c>
      <c r="B44">
        <v>1983</v>
      </c>
      <c r="C44" t="s">
        <v>112</v>
      </c>
      <c r="D44">
        <v>-95.369519999999966</v>
      </c>
      <c r="E44">
        <v>29.760780000000072</v>
      </c>
    </row>
    <row r="45" spans="1:5" x14ac:dyDescent="0.25">
      <c r="A45" t="s">
        <v>3317</v>
      </c>
      <c r="B45">
        <v>1983</v>
      </c>
      <c r="C45" t="s">
        <v>201</v>
      </c>
      <c r="D45">
        <v>-73.945419999999956</v>
      </c>
      <c r="E45">
        <v>40.807880000000068</v>
      </c>
    </row>
    <row r="46" spans="1:5" x14ac:dyDescent="0.25">
      <c r="A46" t="s">
        <v>3611</v>
      </c>
      <c r="B46">
        <v>1983</v>
      </c>
      <c r="C46" t="s">
        <v>2928</v>
      </c>
      <c r="D46">
        <v>-2.600983566999957</v>
      </c>
      <c r="E46">
        <v>51.453132458000027</v>
      </c>
    </row>
    <row r="47" spans="1:5" x14ac:dyDescent="0.25">
      <c r="A47" t="s">
        <v>294</v>
      </c>
      <c r="B47">
        <v>1983</v>
      </c>
      <c r="C47" t="s">
        <v>166</v>
      </c>
      <c r="D47">
        <v>-73.746167</v>
      </c>
      <c r="E47">
        <v>40.698306000000002</v>
      </c>
    </row>
    <row r="48" spans="1:5" x14ac:dyDescent="0.25">
      <c r="A48" t="s">
        <v>1329</v>
      </c>
      <c r="B48">
        <v>1983</v>
      </c>
      <c r="C48" t="s">
        <v>338</v>
      </c>
      <c r="D48">
        <v>-122.316756</v>
      </c>
      <c r="E48">
        <v>47.627400000000002</v>
      </c>
    </row>
    <row r="49" spans="1:5" x14ac:dyDescent="0.25">
      <c r="A49" t="s">
        <v>1489</v>
      </c>
      <c r="B49">
        <v>1983</v>
      </c>
      <c r="C49" t="s">
        <v>112</v>
      </c>
      <c r="D49">
        <v>-95.292551399999994</v>
      </c>
      <c r="E49">
        <v>29.689781400000001</v>
      </c>
    </row>
    <row r="50" spans="1:5" x14ac:dyDescent="0.25">
      <c r="A50" t="s">
        <v>1783</v>
      </c>
      <c r="B50">
        <v>1983</v>
      </c>
      <c r="C50" t="s">
        <v>95</v>
      </c>
      <c r="D50">
        <v>-73.916222000000005</v>
      </c>
      <c r="E50">
        <v>40.819777999999999</v>
      </c>
    </row>
    <row r="51" spans="1:5" x14ac:dyDescent="0.25">
      <c r="A51" t="s">
        <v>2598</v>
      </c>
      <c r="B51">
        <v>1984</v>
      </c>
      <c r="C51" t="s">
        <v>2310</v>
      </c>
      <c r="D51">
        <v>-61.516029999999937</v>
      </c>
      <c r="E51">
        <v>10.661030000000039</v>
      </c>
    </row>
    <row r="52" spans="1:5" x14ac:dyDescent="0.25">
      <c r="A52" t="s">
        <v>2813</v>
      </c>
      <c r="B52">
        <v>1984</v>
      </c>
      <c r="C52" t="s">
        <v>385</v>
      </c>
      <c r="D52">
        <v>-74.007119999999986</v>
      </c>
      <c r="E52">
        <v>40.714540000000063</v>
      </c>
    </row>
    <row r="53" spans="1:5" x14ac:dyDescent="0.25">
      <c r="A53" t="s">
        <v>2949</v>
      </c>
      <c r="B53">
        <v>1984</v>
      </c>
      <c r="C53" t="s">
        <v>385</v>
      </c>
      <c r="D53">
        <v>-74.007119999999986</v>
      </c>
      <c r="E53">
        <v>40.714540000000063</v>
      </c>
    </row>
    <row r="54" spans="1:5" x14ac:dyDescent="0.25">
      <c r="A54" t="s">
        <v>3098</v>
      </c>
      <c r="B54">
        <v>1984</v>
      </c>
      <c r="C54" t="s">
        <v>2497</v>
      </c>
      <c r="D54">
        <v>120.9862700000001</v>
      </c>
      <c r="E54">
        <v>14.60487000000006</v>
      </c>
    </row>
    <row r="55" spans="1:5" x14ac:dyDescent="0.25">
      <c r="A55" t="s">
        <v>3452</v>
      </c>
      <c r="B55">
        <v>1984</v>
      </c>
      <c r="C55" t="s">
        <v>740</v>
      </c>
      <c r="D55">
        <v>-17.43660999999997</v>
      </c>
      <c r="E55">
        <v>14.66927000000004</v>
      </c>
    </row>
    <row r="56" spans="1:5" x14ac:dyDescent="0.25">
      <c r="A56" t="s">
        <v>3476</v>
      </c>
      <c r="B56">
        <v>1984</v>
      </c>
      <c r="C56" t="s">
        <v>1279</v>
      </c>
      <c r="D56">
        <v>-118.22436</v>
      </c>
      <c r="E56">
        <v>33.895690000000059</v>
      </c>
    </row>
    <row r="57" spans="1:5" x14ac:dyDescent="0.25">
      <c r="A57" t="s">
        <v>3608</v>
      </c>
      <c r="B57">
        <v>1984</v>
      </c>
      <c r="C57" t="s">
        <v>95</v>
      </c>
      <c r="D57">
        <v>-73.923089999999945</v>
      </c>
      <c r="E57">
        <v>40.826000000000079</v>
      </c>
    </row>
    <row r="58" spans="1:5" x14ac:dyDescent="0.25">
      <c r="A58" t="s">
        <v>3696</v>
      </c>
      <c r="B58">
        <v>1984</v>
      </c>
      <c r="C58" t="s">
        <v>272</v>
      </c>
      <c r="D58">
        <v>-84.391109999999969</v>
      </c>
      <c r="E58">
        <v>33.74831000000006</v>
      </c>
    </row>
    <row r="59" spans="1:5" x14ac:dyDescent="0.25">
      <c r="A59" t="s">
        <v>78</v>
      </c>
      <c r="B59">
        <v>1984</v>
      </c>
      <c r="C59" t="s">
        <v>79</v>
      </c>
      <c r="D59">
        <v>-118.148988</v>
      </c>
      <c r="E59">
        <v>34.023321000000003</v>
      </c>
    </row>
    <row r="60" spans="1:5" x14ac:dyDescent="0.25">
      <c r="A60" t="s">
        <v>413</v>
      </c>
      <c r="B60">
        <v>1984</v>
      </c>
      <c r="C60" t="s">
        <v>385</v>
      </c>
      <c r="D60">
        <v>-73.943924999999993</v>
      </c>
      <c r="E60">
        <v>40.753746</v>
      </c>
    </row>
    <row r="61" spans="1:5" x14ac:dyDescent="0.25">
      <c r="A61" t="s">
        <v>1109</v>
      </c>
      <c r="B61">
        <v>1984</v>
      </c>
      <c r="C61" t="s">
        <v>52</v>
      </c>
      <c r="D61">
        <v>-73.942790000000002</v>
      </c>
      <c r="E61">
        <v>40.675852999999996</v>
      </c>
    </row>
    <row r="62" spans="1:5" x14ac:dyDescent="0.25">
      <c r="A62" t="s">
        <v>1267</v>
      </c>
      <c r="B62">
        <v>1984</v>
      </c>
      <c r="C62" t="s">
        <v>385</v>
      </c>
      <c r="D62">
        <v>-73.882479000000004</v>
      </c>
      <c r="E62">
        <v>40.844672000000003</v>
      </c>
    </row>
    <row r="63" spans="1:5" x14ac:dyDescent="0.25">
      <c r="A63" t="s">
        <v>1535</v>
      </c>
      <c r="B63">
        <v>1984</v>
      </c>
      <c r="C63" t="s">
        <v>382</v>
      </c>
      <c r="D63">
        <v>-75.19014</v>
      </c>
      <c r="E63">
        <v>39.961525999999999</v>
      </c>
    </row>
    <row r="64" spans="1:5" x14ac:dyDescent="0.25">
      <c r="A64" t="s">
        <v>1747</v>
      </c>
      <c r="B64">
        <v>1984</v>
      </c>
      <c r="C64" t="s">
        <v>1449</v>
      </c>
      <c r="D64">
        <v>-73.764674999999997</v>
      </c>
      <c r="E64">
        <v>40.709235999999997</v>
      </c>
    </row>
    <row r="65" spans="1:5" x14ac:dyDescent="0.25">
      <c r="A65" t="s">
        <v>1854</v>
      </c>
      <c r="B65">
        <v>1984</v>
      </c>
      <c r="C65" t="s">
        <v>59</v>
      </c>
      <c r="D65">
        <v>-122.209036</v>
      </c>
      <c r="E65">
        <v>37.773513999999999</v>
      </c>
    </row>
    <row r="66" spans="1:5" x14ac:dyDescent="0.25">
      <c r="A66" t="s">
        <v>1948</v>
      </c>
      <c r="B66">
        <v>1984</v>
      </c>
      <c r="C66" t="s">
        <v>79</v>
      </c>
      <c r="D66">
        <v>-118.3135802</v>
      </c>
      <c r="E66">
        <v>33.9367515</v>
      </c>
    </row>
    <row r="67" spans="1:5" x14ac:dyDescent="0.25">
      <c r="A67" t="s">
        <v>1950</v>
      </c>
      <c r="B67">
        <v>1984</v>
      </c>
      <c r="C67" t="s">
        <v>79</v>
      </c>
      <c r="D67">
        <v>-118.2333217</v>
      </c>
      <c r="E67">
        <v>33.896006</v>
      </c>
    </row>
    <row r="68" spans="1:5" x14ac:dyDescent="0.25">
      <c r="A68" t="s">
        <v>1957</v>
      </c>
      <c r="B68">
        <v>1984</v>
      </c>
      <c r="C68" t="s">
        <v>79</v>
      </c>
      <c r="D68">
        <v>-118.25682999999999</v>
      </c>
      <c r="E68">
        <v>33.893247000000002</v>
      </c>
    </row>
    <row r="69" spans="1:5" x14ac:dyDescent="0.25">
      <c r="A69" t="s">
        <v>2167</v>
      </c>
      <c r="B69">
        <v>1985</v>
      </c>
      <c r="C69" t="s">
        <v>2116</v>
      </c>
      <c r="D69">
        <v>139.69171609000011</v>
      </c>
      <c r="E69">
        <v>35.689456330000041</v>
      </c>
    </row>
    <row r="70" spans="1:5" x14ac:dyDescent="0.25">
      <c r="A70" t="s">
        <v>2185</v>
      </c>
      <c r="B70">
        <v>1985</v>
      </c>
      <c r="C70" t="s">
        <v>95</v>
      </c>
      <c r="D70">
        <v>-73.923089999999945</v>
      </c>
      <c r="E70">
        <v>40.826000000000079</v>
      </c>
    </row>
    <row r="71" spans="1:5" x14ac:dyDescent="0.25">
      <c r="A71" t="s">
        <v>2539</v>
      </c>
      <c r="B71">
        <v>1985</v>
      </c>
      <c r="C71" t="s">
        <v>2291</v>
      </c>
      <c r="D71">
        <v>-73.947289999999953</v>
      </c>
      <c r="E71">
        <v>40.756470000000043</v>
      </c>
    </row>
    <row r="72" spans="1:5" x14ac:dyDescent="0.25">
      <c r="A72" t="s">
        <v>2551</v>
      </c>
      <c r="B72">
        <v>1985</v>
      </c>
      <c r="C72" t="s">
        <v>166</v>
      </c>
      <c r="D72">
        <v>-73.829989999999952</v>
      </c>
      <c r="E72">
        <v>40.714000000000063</v>
      </c>
    </row>
    <row r="73" spans="1:5" x14ac:dyDescent="0.25">
      <c r="A73" t="s">
        <v>2850</v>
      </c>
      <c r="B73">
        <v>1985</v>
      </c>
      <c r="C73" t="s">
        <v>385</v>
      </c>
      <c r="D73">
        <v>-74.007119999999986</v>
      </c>
      <c r="E73">
        <v>40.714540000000063</v>
      </c>
    </row>
    <row r="74" spans="1:5" x14ac:dyDescent="0.25">
      <c r="A74" t="s">
        <v>2953</v>
      </c>
      <c r="B74">
        <v>1985</v>
      </c>
      <c r="C74" t="s">
        <v>2404</v>
      </c>
      <c r="D74">
        <v>-73.786939999999959</v>
      </c>
      <c r="E74">
        <v>40.920110000000079</v>
      </c>
    </row>
    <row r="75" spans="1:5" x14ac:dyDescent="0.25">
      <c r="A75" t="s">
        <v>3169</v>
      </c>
      <c r="B75">
        <v>1985</v>
      </c>
      <c r="C75" t="s">
        <v>451</v>
      </c>
      <c r="D75">
        <v>-75.087004999999976</v>
      </c>
      <c r="E75">
        <v>23.112499600000039</v>
      </c>
    </row>
    <row r="76" spans="1:5" x14ac:dyDescent="0.25">
      <c r="A76" t="s">
        <v>3363</v>
      </c>
      <c r="B76">
        <v>1985</v>
      </c>
      <c r="C76" t="s">
        <v>2714</v>
      </c>
      <c r="D76">
        <v>-73.971679999999935</v>
      </c>
      <c r="E76">
        <v>40.693190000000072</v>
      </c>
    </row>
    <row r="77" spans="1:5" x14ac:dyDescent="0.25">
      <c r="A77" t="s">
        <v>3618</v>
      </c>
      <c r="B77">
        <v>1985</v>
      </c>
      <c r="C77" t="s">
        <v>1468</v>
      </c>
      <c r="D77">
        <v>-71.056739999999934</v>
      </c>
      <c r="E77">
        <v>42.358660000000043</v>
      </c>
    </row>
    <row r="78" spans="1:5" x14ac:dyDescent="0.25">
      <c r="A78" t="s">
        <v>3638</v>
      </c>
      <c r="B78">
        <v>1985</v>
      </c>
      <c r="C78" t="s">
        <v>3756</v>
      </c>
      <c r="D78">
        <v>-73.942469999999958</v>
      </c>
      <c r="E78">
        <v>40.683390000000031</v>
      </c>
    </row>
    <row r="79" spans="1:5" x14ac:dyDescent="0.25">
      <c r="A79" t="s">
        <v>322</v>
      </c>
      <c r="B79">
        <v>1985</v>
      </c>
      <c r="C79" t="s">
        <v>166</v>
      </c>
      <c r="D79">
        <v>-73.738791699999993</v>
      </c>
      <c r="E79">
        <v>40.659934</v>
      </c>
    </row>
    <row r="80" spans="1:5" x14ac:dyDescent="0.25">
      <c r="A80" t="s">
        <v>450</v>
      </c>
      <c r="B80">
        <v>1985</v>
      </c>
      <c r="C80" t="s">
        <v>451</v>
      </c>
      <c r="D80">
        <v>-72.92998</v>
      </c>
      <c r="E80">
        <v>40.851066000000003</v>
      </c>
    </row>
    <row r="81" spans="1:5" x14ac:dyDescent="0.25">
      <c r="A81" t="s">
        <v>1225</v>
      </c>
      <c r="B81">
        <v>1985</v>
      </c>
      <c r="C81" t="s">
        <v>108</v>
      </c>
      <c r="D81">
        <v>2.3350719999999998</v>
      </c>
      <c r="E81">
        <v>48.890532999999998</v>
      </c>
    </row>
    <row r="82" spans="1:5" x14ac:dyDescent="0.25">
      <c r="A82" t="s">
        <v>1471</v>
      </c>
      <c r="B82">
        <v>1985</v>
      </c>
      <c r="C82" t="s">
        <v>382</v>
      </c>
      <c r="D82">
        <v>-75.245661600000005</v>
      </c>
      <c r="E82">
        <v>39.995682000000002</v>
      </c>
    </row>
    <row r="83" spans="1:5" x14ac:dyDescent="0.25">
      <c r="A83" t="s">
        <v>1474</v>
      </c>
      <c r="B83">
        <v>1985</v>
      </c>
      <c r="C83" t="s">
        <v>382</v>
      </c>
      <c r="D83">
        <v>-75.227540000000005</v>
      </c>
      <c r="E83">
        <v>39.972850000000001</v>
      </c>
    </row>
    <row r="84" spans="1:5" x14ac:dyDescent="0.25">
      <c r="A84" t="s">
        <v>1736</v>
      </c>
      <c r="B84">
        <v>1985</v>
      </c>
      <c r="C84" t="s">
        <v>1737</v>
      </c>
      <c r="D84">
        <v>-73.774743000000001</v>
      </c>
      <c r="E84">
        <v>40.692396000000002</v>
      </c>
    </row>
    <row r="85" spans="1:5" x14ac:dyDescent="0.25">
      <c r="A85" t="s">
        <v>1742</v>
      </c>
      <c r="B85">
        <v>1985</v>
      </c>
      <c r="C85" t="s">
        <v>385</v>
      </c>
      <c r="D85">
        <v>-73.917884000000001</v>
      </c>
      <c r="E85">
        <v>40.813457</v>
      </c>
    </row>
    <row r="86" spans="1:5" x14ac:dyDescent="0.25">
      <c r="A86" t="s">
        <v>1751</v>
      </c>
      <c r="B86">
        <v>1985</v>
      </c>
      <c r="C86" t="s">
        <v>385</v>
      </c>
      <c r="D86">
        <v>-73.7624</v>
      </c>
      <c r="E86">
        <v>40.691600000000001</v>
      </c>
    </row>
    <row r="87" spans="1:5" x14ac:dyDescent="0.25">
      <c r="A87" t="s">
        <v>1850</v>
      </c>
      <c r="B87">
        <v>1985</v>
      </c>
      <c r="C87" t="s">
        <v>59</v>
      </c>
      <c r="D87">
        <v>-122.1853557</v>
      </c>
      <c r="E87">
        <v>37.743315199999998</v>
      </c>
    </row>
    <row r="88" spans="1:5" x14ac:dyDescent="0.25">
      <c r="A88" t="s">
        <v>1864</v>
      </c>
      <c r="B88">
        <v>1985</v>
      </c>
      <c r="C88" t="s">
        <v>65</v>
      </c>
      <c r="D88">
        <v>5.4463258999999997</v>
      </c>
      <c r="E88">
        <v>43.3641924</v>
      </c>
    </row>
    <row r="89" spans="1:5" x14ac:dyDescent="0.25">
      <c r="A89" t="s">
        <v>2180</v>
      </c>
      <c r="B89">
        <v>1986</v>
      </c>
      <c r="C89" t="s">
        <v>95</v>
      </c>
      <c r="D89">
        <v>-73.923089999999945</v>
      </c>
      <c r="E89">
        <v>40.826000000000079</v>
      </c>
    </row>
    <row r="90" spans="1:5" x14ac:dyDescent="0.25">
      <c r="A90" t="s">
        <v>2302</v>
      </c>
      <c r="B90">
        <v>1986</v>
      </c>
      <c r="C90" t="s">
        <v>2184</v>
      </c>
      <c r="D90">
        <v>-95.328699999999969</v>
      </c>
      <c r="E90">
        <v>29.66749000000004</v>
      </c>
    </row>
    <row r="91" spans="1:5" x14ac:dyDescent="0.25">
      <c r="A91" t="s">
        <v>2459</v>
      </c>
      <c r="B91">
        <v>1986</v>
      </c>
      <c r="C91" t="s">
        <v>725</v>
      </c>
      <c r="D91">
        <v>-122.41965999999999</v>
      </c>
      <c r="E91">
        <v>37.777120000000018</v>
      </c>
    </row>
    <row r="92" spans="1:5" x14ac:dyDescent="0.25">
      <c r="A92" t="s">
        <v>2520</v>
      </c>
      <c r="B92">
        <v>1986</v>
      </c>
      <c r="C92" t="s">
        <v>2276</v>
      </c>
      <c r="D92">
        <v>-43.175009999999929</v>
      </c>
      <c r="E92">
        <v>-22.912159999999972</v>
      </c>
    </row>
    <row r="93" spans="1:5" x14ac:dyDescent="0.25">
      <c r="A93" t="s">
        <v>2611</v>
      </c>
      <c r="B93">
        <v>1986</v>
      </c>
      <c r="C93" t="s">
        <v>2317</v>
      </c>
      <c r="D93">
        <v>-117.75004</v>
      </c>
      <c r="E93">
        <v>34.054990000000032</v>
      </c>
    </row>
    <row r="94" spans="1:5" x14ac:dyDescent="0.25">
      <c r="A94" t="s">
        <v>2852</v>
      </c>
      <c r="B94">
        <v>1986</v>
      </c>
      <c r="C94" t="s">
        <v>385</v>
      </c>
      <c r="D94">
        <v>-74.007119999999986</v>
      </c>
      <c r="E94">
        <v>40.714540000000063</v>
      </c>
    </row>
    <row r="95" spans="1:5" x14ac:dyDescent="0.25">
      <c r="A95" t="s">
        <v>2856</v>
      </c>
      <c r="B95">
        <v>1986</v>
      </c>
      <c r="C95" t="s">
        <v>385</v>
      </c>
      <c r="D95">
        <v>-74.007119999999986</v>
      </c>
      <c r="E95">
        <v>40.714540000000063</v>
      </c>
    </row>
    <row r="96" spans="1:5" x14ac:dyDescent="0.25">
      <c r="A96" t="s">
        <v>2871</v>
      </c>
      <c r="B96">
        <v>1986</v>
      </c>
      <c r="C96" t="s">
        <v>385</v>
      </c>
      <c r="D96">
        <v>-74.007119999999986</v>
      </c>
      <c r="E96">
        <v>40.714540000000063</v>
      </c>
    </row>
    <row r="97" spans="1:5" x14ac:dyDescent="0.25">
      <c r="A97" t="s">
        <v>2875</v>
      </c>
      <c r="B97">
        <v>1986</v>
      </c>
      <c r="C97" t="s">
        <v>385</v>
      </c>
      <c r="D97">
        <v>-74.007119999999986</v>
      </c>
      <c r="E97">
        <v>40.714540000000063</v>
      </c>
    </row>
    <row r="98" spans="1:5" x14ac:dyDescent="0.25">
      <c r="A98" t="s">
        <v>2877</v>
      </c>
      <c r="B98">
        <v>1986</v>
      </c>
      <c r="C98" t="s">
        <v>385</v>
      </c>
      <c r="D98">
        <v>-74.007119999999986</v>
      </c>
      <c r="E98">
        <v>40.714540000000063</v>
      </c>
    </row>
    <row r="99" spans="1:5" x14ac:dyDescent="0.25">
      <c r="A99" t="s">
        <v>3010</v>
      </c>
      <c r="B99">
        <v>1986</v>
      </c>
      <c r="C99" t="s">
        <v>3750</v>
      </c>
      <c r="D99">
        <v>-73.838269999999966</v>
      </c>
      <c r="E99">
        <v>40.912450000000042</v>
      </c>
    </row>
    <row r="100" spans="1:5" x14ac:dyDescent="0.25">
      <c r="A100" t="s">
        <v>3012</v>
      </c>
      <c r="B100">
        <v>1986</v>
      </c>
      <c r="C100" t="s">
        <v>3750</v>
      </c>
      <c r="D100">
        <v>-73.838269999999966</v>
      </c>
      <c r="E100">
        <v>40.912450000000042</v>
      </c>
    </row>
    <row r="101" spans="1:5" x14ac:dyDescent="0.25">
      <c r="A101" t="s">
        <v>3014</v>
      </c>
      <c r="B101">
        <v>1986</v>
      </c>
      <c r="C101" t="s">
        <v>3750</v>
      </c>
      <c r="D101">
        <v>-73.838269999999966</v>
      </c>
      <c r="E101">
        <v>40.912450000000042</v>
      </c>
    </row>
    <row r="102" spans="1:5" x14ac:dyDescent="0.25">
      <c r="A102" t="s">
        <v>3140</v>
      </c>
      <c r="B102">
        <v>1986</v>
      </c>
      <c r="C102" t="s">
        <v>79</v>
      </c>
      <c r="D102">
        <v>-118.24544999999991</v>
      </c>
      <c r="E102">
        <v>34.053570000000043</v>
      </c>
    </row>
    <row r="103" spans="1:5" x14ac:dyDescent="0.25">
      <c r="A103" t="s">
        <v>3151</v>
      </c>
      <c r="B103">
        <v>1986</v>
      </c>
      <c r="C103" t="s">
        <v>79</v>
      </c>
      <c r="D103">
        <v>-118.24544999999991</v>
      </c>
      <c r="E103">
        <v>34.053570000000043</v>
      </c>
    </row>
    <row r="104" spans="1:5" x14ac:dyDescent="0.25">
      <c r="A104" t="s">
        <v>3170</v>
      </c>
      <c r="B104">
        <v>1986</v>
      </c>
      <c r="C104" t="s">
        <v>451</v>
      </c>
      <c r="D104">
        <v>-75.087004999999976</v>
      </c>
      <c r="E104">
        <v>23.112499600000039</v>
      </c>
    </row>
    <row r="105" spans="1:5" x14ac:dyDescent="0.25">
      <c r="A105" t="s">
        <v>3351</v>
      </c>
      <c r="B105">
        <v>1986</v>
      </c>
      <c r="C105" t="s">
        <v>2694</v>
      </c>
      <c r="D105">
        <v>-117.92896</v>
      </c>
      <c r="E105">
        <v>33.870330000000017</v>
      </c>
    </row>
    <row r="106" spans="1:5" x14ac:dyDescent="0.25">
      <c r="A106" t="s">
        <v>3390</v>
      </c>
      <c r="B106">
        <v>1986</v>
      </c>
      <c r="C106" t="s">
        <v>2759</v>
      </c>
      <c r="D106">
        <v>-73.882689999999968</v>
      </c>
      <c r="E106">
        <v>40.666430000000048</v>
      </c>
    </row>
    <row r="107" spans="1:5" x14ac:dyDescent="0.25">
      <c r="A107" t="s">
        <v>3591</v>
      </c>
      <c r="B107">
        <v>1986</v>
      </c>
      <c r="C107" t="s">
        <v>155</v>
      </c>
      <c r="D107">
        <v>-73.990359999999953</v>
      </c>
      <c r="E107">
        <v>40.692450000000058</v>
      </c>
    </row>
    <row r="108" spans="1:5" x14ac:dyDescent="0.25">
      <c r="A108" t="s">
        <v>3617</v>
      </c>
      <c r="B108">
        <v>1986</v>
      </c>
      <c r="C108" t="s">
        <v>1468</v>
      </c>
      <c r="D108">
        <v>-71.056739999999934</v>
      </c>
      <c r="E108">
        <v>42.358660000000043</v>
      </c>
    </row>
    <row r="109" spans="1:5" x14ac:dyDescent="0.25">
      <c r="A109" t="s">
        <v>3627</v>
      </c>
      <c r="B109">
        <v>1986</v>
      </c>
      <c r="C109" t="s">
        <v>2948</v>
      </c>
      <c r="D109">
        <v>13.31719500632826</v>
      </c>
      <c r="E109">
        <v>52.564569987619556</v>
      </c>
    </row>
    <row r="110" spans="1:5" x14ac:dyDescent="0.25">
      <c r="A110" t="s">
        <v>3643</v>
      </c>
      <c r="B110">
        <v>1986</v>
      </c>
      <c r="C110" t="s">
        <v>2249</v>
      </c>
      <c r="D110">
        <v>-122.453884</v>
      </c>
      <c r="E110">
        <v>37.767505000000028</v>
      </c>
    </row>
    <row r="111" spans="1:5" x14ac:dyDescent="0.25">
      <c r="A111" t="s">
        <v>61</v>
      </c>
      <c r="B111">
        <v>1986</v>
      </c>
      <c r="C111" t="s">
        <v>62</v>
      </c>
      <c r="D111">
        <v>-121.497199945139</v>
      </c>
      <c r="E111">
        <v>38.488991796226202</v>
      </c>
    </row>
    <row r="112" spans="1:5" x14ac:dyDescent="0.25">
      <c r="A112" t="s">
        <v>326</v>
      </c>
      <c r="B112">
        <v>1986</v>
      </c>
      <c r="C112" t="s">
        <v>95</v>
      </c>
      <c r="D112">
        <v>-73.920327799999995</v>
      </c>
      <c r="E112">
        <v>40.830178500000002</v>
      </c>
    </row>
    <row r="113" spans="1:5" x14ac:dyDescent="0.25">
      <c r="A113" t="s">
        <v>384</v>
      </c>
      <c r="B113">
        <v>1986</v>
      </c>
      <c r="C113" t="s">
        <v>385</v>
      </c>
      <c r="D113">
        <v>-73.922309999999996</v>
      </c>
      <c r="E113">
        <v>40.705489</v>
      </c>
    </row>
    <row r="114" spans="1:5" x14ac:dyDescent="0.25">
      <c r="A114" t="s">
        <v>470</v>
      </c>
      <c r="B114">
        <v>1986</v>
      </c>
      <c r="C114" t="s">
        <v>471</v>
      </c>
      <c r="D114">
        <v>-90.050951999999995</v>
      </c>
      <c r="E114">
        <v>35.121932000000001</v>
      </c>
    </row>
    <row r="115" spans="1:5" x14ac:dyDescent="0.25">
      <c r="A115" t="s">
        <v>1298</v>
      </c>
      <c r="B115">
        <v>1986</v>
      </c>
      <c r="C115" t="s">
        <v>59</v>
      </c>
      <c r="D115">
        <v>-122.23358500000001</v>
      </c>
      <c r="E115">
        <v>37.800255999999997</v>
      </c>
    </row>
    <row r="116" spans="1:5" x14ac:dyDescent="0.25">
      <c r="A116" t="s">
        <v>1394</v>
      </c>
      <c r="B116">
        <v>1986</v>
      </c>
      <c r="C116" t="s">
        <v>166</v>
      </c>
      <c r="D116">
        <v>-73.860868999999994</v>
      </c>
      <c r="E116">
        <v>40.736308000000001</v>
      </c>
    </row>
    <row r="117" spans="1:5" x14ac:dyDescent="0.25">
      <c r="A117" t="s">
        <v>1457</v>
      </c>
      <c r="B117">
        <v>1986</v>
      </c>
      <c r="C117" t="s">
        <v>385</v>
      </c>
      <c r="D117">
        <v>-73.249082000000001</v>
      </c>
      <c r="E117">
        <v>40.783718999999998</v>
      </c>
    </row>
    <row r="118" spans="1:5" x14ac:dyDescent="0.25">
      <c r="A118" t="s">
        <v>1483</v>
      </c>
      <c r="B118">
        <v>1986</v>
      </c>
      <c r="C118" t="s">
        <v>1468</v>
      </c>
      <c r="D118">
        <v>-71.090405000000004</v>
      </c>
      <c r="E118">
        <v>42.314442999999997</v>
      </c>
    </row>
    <row r="119" spans="1:5" x14ac:dyDescent="0.25">
      <c r="A119" t="s">
        <v>1541</v>
      </c>
      <c r="B119">
        <v>1986</v>
      </c>
      <c r="C119" t="s">
        <v>112</v>
      </c>
      <c r="D119">
        <v>-95.327122000000003</v>
      </c>
      <c r="E119">
        <v>29.776394</v>
      </c>
    </row>
    <row r="120" spans="1:5" x14ac:dyDescent="0.25">
      <c r="A120" t="s">
        <v>1739</v>
      </c>
      <c r="B120">
        <v>1986</v>
      </c>
      <c r="C120" t="s">
        <v>155</v>
      </c>
      <c r="D120">
        <v>-73.946078999999997</v>
      </c>
      <c r="E120">
        <v>40.686695</v>
      </c>
    </row>
    <row r="121" spans="1:5" x14ac:dyDescent="0.25">
      <c r="A121" t="s">
        <v>1744</v>
      </c>
      <c r="B121">
        <v>1986</v>
      </c>
      <c r="C121" t="s">
        <v>385</v>
      </c>
      <c r="D121">
        <v>-73.365586399999998</v>
      </c>
      <c r="E121">
        <v>40.725174899999999</v>
      </c>
    </row>
    <row r="122" spans="1:5" x14ac:dyDescent="0.25">
      <c r="A122" t="s">
        <v>1780</v>
      </c>
      <c r="B122">
        <v>1986</v>
      </c>
      <c r="C122" t="s">
        <v>451</v>
      </c>
      <c r="D122">
        <v>-73.651272000000006</v>
      </c>
      <c r="E122">
        <v>40.721564999999998</v>
      </c>
    </row>
    <row r="123" spans="1:5" x14ac:dyDescent="0.25">
      <c r="A123" t="s">
        <v>1848</v>
      </c>
      <c r="B123">
        <v>1986</v>
      </c>
      <c r="C123" t="s">
        <v>1844</v>
      </c>
      <c r="D123">
        <v>-122.2235957</v>
      </c>
      <c r="E123">
        <v>38.080675200000002</v>
      </c>
    </row>
    <row r="124" spans="1:5" x14ac:dyDescent="0.25">
      <c r="A124" t="s">
        <v>1861</v>
      </c>
      <c r="B124">
        <v>1986</v>
      </c>
      <c r="C124" t="s">
        <v>1862</v>
      </c>
      <c r="D124">
        <v>5.0019439999999999</v>
      </c>
      <c r="E124">
        <v>43.582222000000002</v>
      </c>
    </row>
    <row r="125" spans="1:5" x14ac:dyDescent="0.25">
      <c r="A125" t="s">
        <v>1945</v>
      </c>
      <c r="B125">
        <v>1986</v>
      </c>
      <c r="C125" t="s">
        <v>79</v>
      </c>
      <c r="D125">
        <v>-118.2314667</v>
      </c>
      <c r="E125">
        <v>33.890329999999999</v>
      </c>
    </row>
    <row r="126" spans="1:5" x14ac:dyDescent="0.25">
      <c r="A126" t="s">
        <v>1954</v>
      </c>
      <c r="B126">
        <v>1986</v>
      </c>
      <c r="C126" t="s">
        <v>79</v>
      </c>
      <c r="D126">
        <v>-118.200819</v>
      </c>
      <c r="E126">
        <v>33.881898999999997</v>
      </c>
    </row>
    <row r="127" spans="1:5" x14ac:dyDescent="0.25">
      <c r="A127" t="s">
        <v>1961</v>
      </c>
      <c r="B127">
        <v>1986</v>
      </c>
      <c r="C127" t="s">
        <v>155</v>
      </c>
      <c r="D127">
        <v>-73.952230999999998</v>
      </c>
      <c r="E127">
        <v>40.699153000000003</v>
      </c>
    </row>
    <row r="128" spans="1:5" x14ac:dyDescent="0.25">
      <c r="A128" t="s">
        <v>2408</v>
      </c>
      <c r="B128">
        <v>1987</v>
      </c>
      <c r="C128" t="s">
        <v>1327</v>
      </c>
      <c r="D128">
        <v>-122.32944999999999</v>
      </c>
      <c r="E128">
        <v>47.603570000000047</v>
      </c>
    </row>
    <row r="129" spans="1:5" x14ac:dyDescent="0.25">
      <c r="A129" t="s">
        <v>2412</v>
      </c>
      <c r="B129">
        <v>1987</v>
      </c>
      <c r="C129" t="s">
        <v>1327</v>
      </c>
      <c r="D129">
        <v>-122.32944999999999</v>
      </c>
      <c r="E129">
        <v>47.603570000000047</v>
      </c>
    </row>
    <row r="130" spans="1:5" x14ac:dyDescent="0.25">
      <c r="A130" t="s">
        <v>2448</v>
      </c>
      <c r="B130">
        <v>1987</v>
      </c>
      <c r="C130" t="s">
        <v>2240</v>
      </c>
      <c r="D130">
        <v>-75.808089999999936</v>
      </c>
      <c r="E130">
        <v>20.025830000000042</v>
      </c>
    </row>
    <row r="131" spans="1:5" x14ac:dyDescent="0.25">
      <c r="A131" t="s">
        <v>2541</v>
      </c>
      <c r="B131">
        <v>1987</v>
      </c>
      <c r="C131" t="s">
        <v>2293</v>
      </c>
      <c r="D131">
        <v>-73.944999999999936</v>
      </c>
      <c r="E131">
        <v>40.755280000000027</v>
      </c>
    </row>
    <row r="132" spans="1:5" x14ac:dyDescent="0.25">
      <c r="A132" t="s">
        <v>2609</v>
      </c>
      <c r="B132">
        <v>1987</v>
      </c>
      <c r="C132" t="s">
        <v>2317</v>
      </c>
      <c r="D132">
        <v>-117.75004</v>
      </c>
      <c r="E132">
        <v>34.054990000000032</v>
      </c>
    </row>
    <row r="133" spans="1:5" x14ac:dyDescent="0.25">
      <c r="A133" t="s">
        <v>2647</v>
      </c>
      <c r="B133">
        <v>1987</v>
      </c>
      <c r="C133" t="s">
        <v>382</v>
      </c>
      <c r="D133">
        <v>-75.162179999999978</v>
      </c>
      <c r="E133">
        <v>39.952220000000068</v>
      </c>
    </row>
    <row r="134" spans="1:5" x14ac:dyDescent="0.25">
      <c r="A134" t="s">
        <v>2738</v>
      </c>
      <c r="B134">
        <v>1987</v>
      </c>
      <c r="C134" t="s">
        <v>59</v>
      </c>
      <c r="D134">
        <v>-122.27307</v>
      </c>
      <c r="E134">
        <v>37.805080000000032</v>
      </c>
    </row>
    <row r="135" spans="1:5" x14ac:dyDescent="0.25">
      <c r="A135" t="s">
        <v>2792</v>
      </c>
      <c r="B135">
        <v>1987</v>
      </c>
      <c r="C135" t="s">
        <v>709</v>
      </c>
      <c r="D135">
        <v>-74.17420999999996</v>
      </c>
      <c r="E135">
        <v>40.731970000000047</v>
      </c>
    </row>
    <row r="136" spans="1:5" x14ac:dyDescent="0.25">
      <c r="A136" t="s">
        <v>2801</v>
      </c>
      <c r="B136">
        <v>1987</v>
      </c>
      <c r="C136" t="s">
        <v>385</v>
      </c>
      <c r="D136">
        <v>-74.007119999999986</v>
      </c>
      <c r="E136">
        <v>40.714540000000063</v>
      </c>
    </row>
    <row r="137" spans="1:5" x14ac:dyDescent="0.25">
      <c r="A137" t="s">
        <v>2861</v>
      </c>
      <c r="B137">
        <v>1987</v>
      </c>
      <c r="C137" t="s">
        <v>385</v>
      </c>
      <c r="D137">
        <v>-74.007119999999986</v>
      </c>
      <c r="E137">
        <v>40.714540000000063</v>
      </c>
    </row>
    <row r="138" spans="1:5" x14ac:dyDescent="0.25">
      <c r="A138" t="s">
        <v>2890</v>
      </c>
      <c r="B138">
        <v>1987</v>
      </c>
      <c r="C138" t="s">
        <v>385</v>
      </c>
      <c r="D138">
        <v>-74.007119999999986</v>
      </c>
      <c r="E138">
        <v>40.714540000000063</v>
      </c>
    </row>
    <row r="139" spans="1:5" x14ac:dyDescent="0.25">
      <c r="A139" t="s">
        <v>3114</v>
      </c>
      <c r="B139">
        <v>1987</v>
      </c>
      <c r="C139" t="s">
        <v>79</v>
      </c>
      <c r="D139">
        <v>-118.24544999999991</v>
      </c>
      <c r="E139">
        <v>34.053570000000043</v>
      </c>
    </row>
    <row r="140" spans="1:5" x14ac:dyDescent="0.25">
      <c r="A140" t="s">
        <v>3124</v>
      </c>
      <c r="B140">
        <v>1987</v>
      </c>
      <c r="C140" t="s">
        <v>79</v>
      </c>
      <c r="D140">
        <v>-118.24544999999991</v>
      </c>
      <c r="E140">
        <v>34.053570000000043</v>
      </c>
    </row>
    <row r="141" spans="1:5" x14ac:dyDescent="0.25">
      <c r="A141" t="s">
        <v>3248</v>
      </c>
      <c r="B141">
        <v>1987</v>
      </c>
      <c r="C141" t="s">
        <v>1199</v>
      </c>
      <c r="D141">
        <v>-74.043849999999964</v>
      </c>
      <c r="E141">
        <v>40.71748000000008</v>
      </c>
    </row>
    <row r="142" spans="1:5" x14ac:dyDescent="0.25">
      <c r="A142" t="s">
        <v>3394</v>
      </c>
      <c r="B142">
        <v>1987</v>
      </c>
      <c r="C142" t="s">
        <v>2767</v>
      </c>
      <c r="D142">
        <v>-73.874019999999973</v>
      </c>
      <c r="E142">
        <v>40.764390000000049</v>
      </c>
    </row>
    <row r="143" spans="1:5" x14ac:dyDescent="0.25">
      <c r="A143" t="s">
        <v>3470</v>
      </c>
      <c r="B143">
        <v>1987</v>
      </c>
      <c r="C143" t="s">
        <v>1279</v>
      </c>
      <c r="D143">
        <v>-118.22436</v>
      </c>
      <c r="E143">
        <v>33.895690000000059</v>
      </c>
    </row>
    <row r="144" spans="1:5" x14ac:dyDescent="0.25">
      <c r="A144" t="s">
        <v>3579</v>
      </c>
      <c r="B144">
        <v>1987</v>
      </c>
      <c r="C144" t="s">
        <v>155</v>
      </c>
      <c r="D144">
        <v>-73.990359999999953</v>
      </c>
      <c r="E144">
        <v>40.692450000000058</v>
      </c>
    </row>
    <row r="145" spans="1:5" x14ac:dyDescent="0.25">
      <c r="A145" t="s">
        <v>3599</v>
      </c>
      <c r="B145">
        <v>1987</v>
      </c>
      <c r="C145" t="s">
        <v>155</v>
      </c>
      <c r="D145">
        <v>-73.990359999999953</v>
      </c>
      <c r="E145">
        <v>40.692450000000058</v>
      </c>
    </row>
    <row r="146" spans="1:5" x14ac:dyDescent="0.25">
      <c r="A146" t="s">
        <v>3602</v>
      </c>
      <c r="B146">
        <v>1987</v>
      </c>
      <c r="C146" t="s">
        <v>155</v>
      </c>
      <c r="D146">
        <v>-73.990359999999953</v>
      </c>
      <c r="E146">
        <v>40.692450000000058</v>
      </c>
    </row>
    <row r="147" spans="1:5" x14ac:dyDescent="0.25">
      <c r="A147" t="s">
        <v>3606</v>
      </c>
      <c r="B147">
        <v>1987</v>
      </c>
      <c r="C147" t="s">
        <v>95</v>
      </c>
      <c r="D147">
        <v>-73.923089999999945</v>
      </c>
      <c r="E147">
        <v>40.826000000000079</v>
      </c>
    </row>
    <row r="148" spans="1:5" x14ac:dyDescent="0.25">
      <c r="A148" t="s">
        <v>313</v>
      </c>
      <c r="B148">
        <v>1987</v>
      </c>
      <c r="C148" t="s">
        <v>314</v>
      </c>
      <c r="D148">
        <v>-121.9163437</v>
      </c>
      <c r="E148">
        <v>37.434840199999996</v>
      </c>
    </row>
    <row r="149" spans="1:5" x14ac:dyDescent="0.25">
      <c r="A149" t="s">
        <v>445</v>
      </c>
      <c r="B149">
        <v>1987</v>
      </c>
      <c r="C149" t="s">
        <v>112</v>
      </c>
      <c r="D149">
        <v>-95.329350000000005</v>
      </c>
      <c r="E149">
        <v>29.678170999999999</v>
      </c>
    </row>
    <row r="150" spans="1:5" x14ac:dyDescent="0.25">
      <c r="A150" t="s">
        <v>651</v>
      </c>
      <c r="B150">
        <v>1987</v>
      </c>
      <c r="C150" t="s">
        <v>178</v>
      </c>
      <c r="D150">
        <v>-90.081108999999998</v>
      </c>
      <c r="E150">
        <v>29.944147999999998</v>
      </c>
    </row>
    <row r="151" spans="1:5" x14ac:dyDescent="0.25">
      <c r="A151" t="s">
        <v>1163</v>
      </c>
      <c r="B151">
        <v>1987</v>
      </c>
      <c r="C151" t="s">
        <v>385</v>
      </c>
      <c r="D151">
        <v>-73.412484000000006</v>
      </c>
      <c r="E151">
        <v>40.670465999999998</v>
      </c>
    </row>
    <row r="152" spans="1:5" x14ac:dyDescent="0.25">
      <c r="A152" t="s">
        <v>1226</v>
      </c>
      <c r="B152">
        <v>1987</v>
      </c>
      <c r="C152" t="s">
        <v>377</v>
      </c>
      <c r="D152">
        <v>2.2289940000000001</v>
      </c>
      <c r="E152">
        <v>48.830858999999997</v>
      </c>
    </row>
    <row r="153" spans="1:5" x14ac:dyDescent="0.25">
      <c r="A153" t="s">
        <v>1467</v>
      </c>
      <c r="B153">
        <v>1987</v>
      </c>
      <c r="C153" t="s">
        <v>1468</v>
      </c>
      <c r="D153">
        <v>-71.091491000000005</v>
      </c>
      <c r="E153">
        <v>42.316504000000002</v>
      </c>
    </row>
    <row r="154" spans="1:5" x14ac:dyDescent="0.25">
      <c r="A154" t="s">
        <v>1497</v>
      </c>
      <c r="B154">
        <v>1987</v>
      </c>
      <c r="C154" t="s">
        <v>382</v>
      </c>
      <c r="D154">
        <v>-75.166015999999999</v>
      </c>
      <c r="E154">
        <v>39.939281000000001</v>
      </c>
    </row>
    <row r="155" spans="1:5" x14ac:dyDescent="0.25">
      <c r="A155" t="s">
        <v>1498</v>
      </c>
      <c r="B155">
        <v>1987</v>
      </c>
      <c r="C155" t="s">
        <v>178</v>
      </c>
      <c r="D155">
        <v>-90.118300000000005</v>
      </c>
      <c r="E155">
        <v>29.949158000000001</v>
      </c>
    </row>
    <row r="156" spans="1:5" x14ac:dyDescent="0.25">
      <c r="A156" t="s">
        <v>1665</v>
      </c>
      <c r="B156">
        <v>1987</v>
      </c>
      <c r="C156" t="s">
        <v>79</v>
      </c>
      <c r="D156">
        <v>-118.21112599999999</v>
      </c>
      <c r="E156">
        <v>33.874361999999998</v>
      </c>
    </row>
    <row r="157" spans="1:5" x14ac:dyDescent="0.25">
      <c r="A157" t="s">
        <v>1798</v>
      </c>
      <c r="B157">
        <v>1987</v>
      </c>
      <c r="C157" t="s">
        <v>385</v>
      </c>
      <c r="D157">
        <v>-74.013940000000005</v>
      </c>
      <c r="E157">
        <v>40.641897</v>
      </c>
    </row>
    <row r="158" spans="1:5" x14ac:dyDescent="0.25">
      <c r="A158" t="s">
        <v>1810</v>
      </c>
      <c r="B158">
        <v>1987</v>
      </c>
      <c r="C158" t="s">
        <v>1809</v>
      </c>
      <c r="D158">
        <v>-93.967607200000003</v>
      </c>
      <c r="E158">
        <v>29.846740400000002</v>
      </c>
    </row>
    <row r="159" spans="1:5" x14ac:dyDescent="0.25">
      <c r="A159" t="s">
        <v>1812</v>
      </c>
      <c r="B159">
        <v>1987</v>
      </c>
      <c r="C159" t="s">
        <v>1809</v>
      </c>
      <c r="D159">
        <v>-93.930396599999995</v>
      </c>
      <c r="E159">
        <v>29.862718600000001</v>
      </c>
    </row>
    <row r="160" spans="1:5" x14ac:dyDescent="0.25">
      <c r="A160" t="s">
        <v>1943</v>
      </c>
      <c r="B160">
        <v>1987</v>
      </c>
      <c r="C160" t="s">
        <v>79</v>
      </c>
      <c r="D160">
        <v>-118.2450207</v>
      </c>
      <c r="E160">
        <v>33.883560000000003</v>
      </c>
    </row>
    <row r="161" spans="1:5" x14ac:dyDescent="0.25">
      <c r="A161" t="s">
        <v>1952</v>
      </c>
      <c r="B161">
        <v>1987</v>
      </c>
      <c r="C161" t="s">
        <v>79</v>
      </c>
      <c r="D161">
        <v>-118.19923919999999</v>
      </c>
      <c r="E161">
        <v>33.885119799999998</v>
      </c>
    </row>
    <row r="162" spans="1:5" x14ac:dyDescent="0.25">
      <c r="A162" t="s">
        <v>2098</v>
      </c>
      <c r="B162">
        <v>1988</v>
      </c>
      <c r="C162" t="s">
        <v>2080</v>
      </c>
      <c r="D162">
        <v>-118.4721499999999</v>
      </c>
      <c r="E162">
        <v>33.987540000000017</v>
      </c>
    </row>
    <row r="163" spans="1:5" x14ac:dyDescent="0.25">
      <c r="A163" t="s">
        <v>2112</v>
      </c>
      <c r="B163">
        <v>1988</v>
      </c>
      <c r="C163" t="s">
        <v>1844</v>
      </c>
      <c r="D163">
        <v>-122.25494999999999</v>
      </c>
      <c r="E163">
        <v>38.100950000000068</v>
      </c>
    </row>
    <row r="164" spans="1:5" x14ac:dyDescent="0.25">
      <c r="A164" t="s">
        <v>2306</v>
      </c>
      <c r="B164">
        <v>1988</v>
      </c>
      <c r="C164" t="s">
        <v>2186</v>
      </c>
      <c r="D164">
        <v>-118.30042</v>
      </c>
      <c r="E164">
        <v>33.97458000000006</v>
      </c>
    </row>
    <row r="165" spans="1:5" x14ac:dyDescent="0.25">
      <c r="A165" t="s">
        <v>2337</v>
      </c>
      <c r="B165">
        <v>1988</v>
      </c>
      <c r="C165" t="s">
        <v>2196</v>
      </c>
      <c r="D165">
        <v>-81.688648789999945</v>
      </c>
      <c r="E165">
        <v>28.566044895000061</v>
      </c>
    </row>
    <row r="166" spans="1:5" x14ac:dyDescent="0.25">
      <c r="A166" t="s">
        <v>2438</v>
      </c>
      <c r="B166">
        <v>1988</v>
      </c>
      <c r="C166" t="s">
        <v>2236</v>
      </c>
      <c r="D166">
        <v>-46.654679999999978</v>
      </c>
      <c r="E166">
        <v>-23.562869999999979</v>
      </c>
    </row>
    <row r="167" spans="1:5" x14ac:dyDescent="0.25">
      <c r="A167" t="s">
        <v>2450</v>
      </c>
      <c r="B167">
        <v>1988</v>
      </c>
      <c r="C167" t="s">
        <v>2242</v>
      </c>
      <c r="D167">
        <v>46.998830000000048</v>
      </c>
      <c r="E167">
        <v>35.314950000000067</v>
      </c>
    </row>
    <row r="168" spans="1:5" x14ac:dyDescent="0.25">
      <c r="A168" t="s">
        <v>2500</v>
      </c>
      <c r="B168">
        <v>1988</v>
      </c>
      <c r="C168" t="s">
        <v>2266</v>
      </c>
      <c r="D168">
        <v>-83.013749999999959</v>
      </c>
      <c r="E168">
        <v>42.802580000000027</v>
      </c>
    </row>
    <row r="169" spans="1:5" x14ac:dyDescent="0.25">
      <c r="A169" t="s">
        <v>2571</v>
      </c>
      <c r="B169">
        <v>1988</v>
      </c>
      <c r="C169" t="s">
        <v>166</v>
      </c>
      <c r="D169">
        <v>-73.829989999999952</v>
      </c>
      <c r="E169">
        <v>40.714000000000063</v>
      </c>
    </row>
    <row r="170" spans="1:5" x14ac:dyDescent="0.25">
      <c r="A170" t="s">
        <v>2679</v>
      </c>
      <c r="B170">
        <v>1988</v>
      </c>
      <c r="C170" t="s">
        <v>2344</v>
      </c>
      <c r="D170">
        <v>-112.821558</v>
      </c>
      <c r="E170">
        <v>49.67260600000003</v>
      </c>
    </row>
    <row r="171" spans="1:5" x14ac:dyDescent="0.25">
      <c r="A171" t="s">
        <v>2683</v>
      </c>
      <c r="B171">
        <v>1988</v>
      </c>
      <c r="C171" t="s">
        <v>108</v>
      </c>
      <c r="D171">
        <v>2.3616573370000542</v>
      </c>
      <c r="E171">
        <v>48.86369757600005</v>
      </c>
    </row>
    <row r="172" spans="1:5" x14ac:dyDescent="0.25">
      <c r="A172" t="s">
        <v>2744</v>
      </c>
      <c r="B172">
        <v>1988</v>
      </c>
      <c r="C172" t="s">
        <v>59</v>
      </c>
      <c r="D172">
        <v>-122.27307</v>
      </c>
      <c r="E172">
        <v>37.805080000000032</v>
      </c>
    </row>
    <row r="173" spans="1:5" x14ac:dyDescent="0.25">
      <c r="A173" t="s">
        <v>2788</v>
      </c>
      <c r="B173">
        <v>1988</v>
      </c>
      <c r="C173" t="s">
        <v>709</v>
      </c>
      <c r="D173">
        <v>-74.17420999999996</v>
      </c>
      <c r="E173">
        <v>40.731970000000047</v>
      </c>
    </row>
    <row r="174" spans="1:5" x14ac:dyDescent="0.25">
      <c r="A174" t="s">
        <v>2808</v>
      </c>
      <c r="B174">
        <v>1988</v>
      </c>
      <c r="C174" t="s">
        <v>385</v>
      </c>
      <c r="D174">
        <v>-74.007119999999986</v>
      </c>
      <c r="E174">
        <v>40.714540000000063</v>
      </c>
    </row>
    <row r="175" spans="1:5" x14ac:dyDescent="0.25">
      <c r="A175" t="s">
        <v>2860</v>
      </c>
      <c r="B175">
        <v>1988</v>
      </c>
      <c r="C175" t="s">
        <v>385</v>
      </c>
      <c r="D175">
        <v>-74.007119999999986</v>
      </c>
      <c r="E175">
        <v>40.714540000000063</v>
      </c>
    </row>
    <row r="176" spans="1:5" x14ac:dyDescent="0.25">
      <c r="A176" t="s">
        <v>2872</v>
      </c>
      <c r="B176">
        <v>1988</v>
      </c>
      <c r="C176" t="s">
        <v>385</v>
      </c>
      <c r="D176">
        <v>-74.007119999999986</v>
      </c>
      <c r="E176">
        <v>40.714540000000063</v>
      </c>
    </row>
    <row r="177" spans="1:5" x14ac:dyDescent="0.25">
      <c r="A177" t="s">
        <v>2906</v>
      </c>
      <c r="B177">
        <v>1988</v>
      </c>
      <c r="C177" t="s">
        <v>385</v>
      </c>
      <c r="D177">
        <v>-74.007119999999986</v>
      </c>
      <c r="E177">
        <v>40.714540000000063</v>
      </c>
    </row>
    <row r="178" spans="1:5" x14ac:dyDescent="0.25">
      <c r="A178" t="s">
        <v>2937</v>
      </c>
      <c r="B178">
        <v>1988</v>
      </c>
      <c r="C178" t="s">
        <v>385</v>
      </c>
      <c r="D178">
        <v>-74.007119999999986</v>
      </c>
      <c r="E178">
        <v>40.714540000000063</v>
      </c>
    </row>
    <row r="179" spans="1:5" x14ac:dyDescent="0.25">
      <c r="A179" t="s">
        <v>3060</v>
      </c>
      <c r="B179">
        <v>1988</v>
      </c>
      <c r="C179" t="s">
        <v>2472</v>
      </c>
      <c r="D179">
        <v>9.1817800000000602</v>
      </c>
      <c r="E179">
        <v>45.467960000000062</v>
      </c>
    </row>
    <row r="180" spans="1:5" x14ac:dyDescent="0.25">
      <c r="A180" t="s">
        <v>3079</v>
      </c>
      <c r="B180">
        <v>1988</v>
      </c>
      <c r="C180" t="s">
        <v>471</v>
      </c>
      <c r="D180">
        <v>-90.049249999999972</v>
      </c>
      <c r="E180">
        <v>35.149760000000072</v>
      </c>
    </row>
    <row r="181" spans="1:5" x14ac:dyDescent="0.25">
      <c r="A181" t="s">
        <v>3118</v>
      </c>
      <c r="B181">
        <v>1988</v>
      </c>
      <c r="C181" t="s">
        <v>79</v>
      </c>
      <c r="D181">
        <v>-118.24544999999991</v>
      </c>
      <c r="E181">
        <v>34.053570000000043</v>
      </c>
    </row>
    <row r="182" spans="1:5" x14ac:dyDescent="0.25">
      <c r="A182" t="s">
        <v>3129</v>
      </c>
      <c r="B182">
        <v>1988</v>
      </c>
      <c r="C182" t="s">
        <v>79</v>
      </c>
      <c r="D182">
        <v>-118.24544999999991</v>
      </c>
      <c r="E182">
        <v>34.053570000000043</v>
      </c>
    </row>
    <row r="183" spans="1:5" x14ac:dyDescent="0.25">
      <c r="A183" t="s">
        <v>3133</v>
      </c>
      <c r="B183">
        <v>1988</v>
      </c>
      <c r="C183" t="s">
        <v>79</v>
      </c>
      <c r="D183">
        <v>-118.24544999999991</v>
      </c>
      <c r="E183">
        <v>34.053570000000043</v>
      </c>
    </row>
    <row r="184" spans="1:5" x14ac:dyDescent="0.25">
      <c r="A184" t="s">
        <v>3145</v>
      </c>
      <c r="B184">
        <v>1988</v>
      </c>
      <c r="C184" t="s">
        <v>79</v>
      </c>
      <c r="D184">
        <v>-118.24544999999991</v>
      </c>
      <c r="E184">
        <v>34.053570000000043</v>
      </c>
    </row>
    <row r="185" spans="1:5" x14ac:dyDescent="0.25">
      <c r="A185" t="s">
        <v>3298</v>
      </c>
      <c r="B185">
        <v>1988</v>
      </c>
      <c r="C185" t="s">
        <v>112</v>
      </c>
      <c r="D185">
        <v>-95.369519999999966</v>
      </c>
      <c r="E185">
        <v>29.760780000000072</v>
      </c>
    </row>
    <row r="186" spans="1:5" x14ac:dyDescent="0.25">
      <c r="A186" t="s">
        <v>3389</v>
      </c>
      <c r="B186">
        <v>1988</v>
      </c>
      <c r="C186" t="s">
        <v>2757</v>
      </c>
      <c r="D186">
        <v>-122.22984</v>
      </c>
      <c r="E186">
        <v>37.789890000000071</v>
      </c>
    </row>
    <row r="187" spans="1:5" x14ac:dyDescent="0.25">
      <c r="A187" t="s">
        <v>3391</v>
      </c>
      <c r="B187">
        <v>1988</v>
      </c>
      <c r="C187" t="s">
        <v>2761</v>
      </c>
      <c r="D187">
        <v>-73.544599999999946</v>
      </c>
      <c r="E187">
        <v>40.714480000000037</v>
      </c>
    </row>
    <row r="188" spans="1:5" x14ac:dyDescent="0.25">
      <c r="A188" t="s">
        <v>3403</v>
      </c>
      <c r="B188">
        <v>1988</v>
      </c>
      <c r="C188" t="s">
        <v>46</v>
      </c>
      <c r="D188">
        <v>-83.047999999999945</v>
      </c>
      <c r="E188">
        <v>42.331680000000063</v>
      </c>
    </row>
    <row r="189" spans="1:5" x14ac:dyDescent="0.25">
      <c r="A189" t="s">
        <v>3418</v>
      </c>
      <c r="B189">
        <v>1988</v>
      </c>
      <c r="C189" t="s">
        <v>46</v>
      </c>
      <c r="D189">
        <v>-83.047999999999945</v>
      </c>
      <c r="E189">
        <v>42.331680000000063</v>
      </c>
    </row>
    <row r="190" spans="1:5" x14ac:dyDescent="0.25">
      <c r="A190" t="s">
        <v>3586</v>
      </c>
      <c r="B190">
        <v>1988</v>
      </c>
      <c r="C190" t="s">
        <v>155</v>
      </c>
      <c r="D190">
        <v>-73.990359999999953</v>
      </c>
      <c r="E190">
        <v>40.692450000000058</v>
      </c>
    </row>
    <row r="191" spans="1:5" x14ac:dyDescent="0.25">
      <c r="A191" t="s">
        <v>177</v>
      </c>
      <c r="B191">
        <v>1988</v>
      </c>
      <c r="C191" t="s">
        <v>178</v>
      </c>
      <c r="D191">
        <v>-90.107005999999998</v>
      </c>
      <c r="E191">
        <v>29.939102999999999</v>
      </c>
    </row>
    <row r="192" spans="1:5" x14ac:dyDescent="0.25">
      <c r="A192" t="s">
        <v>310</v>
      </c>
      <c r="B192">
        <v>1988</v>
      </c>
      <c r="C192" t="s">
        <v>166</v>
      </c>
      <c r="D192">
        <v>-73.7831647</v>
      </c>
      <c r="E192">
        <v>40.673150999999997</v>
      </c>
    </row>
    <row r="193" spans="1:5" x14ac:dyDescent="0.25">
      <c r="A193" t="s">
        <v>359</v>
      </c>
      <c r="B193">
        <v>1988</v>
      </c>
      <c r="C193" t="s">
        <v>79</v>
      </c>
      <c r="D193">
        <v>-118.342305</v>
      </c>
      <c r="E193">
        <v>33.985466000000002</v>
      </c>
    </row>
    <row r="194" spans="1:5" x14ac:dyDescent="0.25">
      <c r="A194" t="s">
        <v>430</v>
      </c>
      <c r="B194">
        <v>1988</v>
      </c>
      <c r="C194" t="s">
        <v>431</v>
      </c>
      <c r="D194">
        <v>-122.276214</v>
      </c>
      <c r="E194">
        <v>37.831780999999999</v>
      </c>
    </row>
    <row r="195" spans="1:5" x14ac:dyDescent="0.25">
      <c r="A195" t="s">
        <v>620</v>
      </c>
      <c r="B195">
        <v>1988</v>
      </c>
      <c r="C195" t="s">
        <v>471</v>
      </c>
      <c r="D195">
        <v>-89.907914000000005</v>
      </c>
      <c r="E195">
        <v>35.051158999999998</v>
      </c>
    </row>
    <row r="196" spans="1:5" x14ac:dyDescent="0.25">
      <c r="A196" t="s">
        <v>675</v>
      </c>
      <c r="B196">
        <v>1988</v>
      </c>
      <c r="C196" t="s">
        <v>676</v>
      </c>
      <c r="D196">
        <v>7.771827</v>
      </c>
      <c r="E196">
        <v>48.541235</v>
      </c>
    </row>
    <row r="197" spans="1:5" x14ac:dyDescent="0.25">
      <c r="A197" t="s">
        <v>678</v>
      </c>
      <c r="B197">
        <v>1988</v>
      </c>
      <c r="C197" t="s">
        <v>385</v>
      </c>
      <c r="D197">
        <v>-73.222560999999999</v>
      </c>
      <c r="E197">
        <v>40.768557999999999</v>
      </c>
    </row>
    <row r="198" spans="1:5" x14ac:dyDescent="0.25">
      <c r="A198" t="s">
        <v>1396</v>
      </c>
      <c r="B198">
        <v>1988</v>
      </c>
      <c r="C198" t="s">
        <v>155</v>
      </c>
      <c r="D198">
        <v>-73.914589000000007</v>
      </c>
      <c r="E198">
        <v>40.658914000000003</v>
      </c>
    </row>
    <row r="199" spans="1:5" x14ac:dyDescent="0.25">
      <c r="A199" t="s">
        <v>1398</v>
      </c>
      <c r="B199">
        <v>1988</v>
      </c>
      <c r="C199" t="s">
        <v>1399</v>
      </c>
      <c r="D199">
        <v>-74.213997000000006</v>
      </c>
      <c r="E199">
        <v>40.757700999999997</v>
      </c>
    </row>
    <row r="200" spans="1:5" x14ac:dyDescent="0.25">
      <c r="A200" t="s">
        <v>1440</v>
      </c>
      <c r="B200">
        <v>1988</v>
      </c>
      <c r="C200" t="s">
        <v>385</v>
      </c>
      <c r="D200">
        <v>-74.002302999999998</v>
      </c>
      <c r="E200">
        <v>40.718310000000002</v>
      </c>
    </row>
    <row r="201" spans="1:5" x14ac:dyDescent="0.25">
      <c r="A201" t="s">
        <v>1478</v>
      </c>
      <c r="B201">
        <v>1988</v>
      </c>
      <c r="C201" t="s">
        <v>178</v>
      </c>
      <c r="D201">
        <v>-90.092222000000007</v>
      </c>
      <c r="E201">
        <v>29.950555999999999</v>
      </c>
    </row>
    <row r="202" spans="1:5" x14ac:dyDescent="0.25">
      <c r="A202" t="s">
        <v>1486</v>
      </c>
      <c r="B202">
        <v>1988</v>
      </c>
      <c r="C202" t="s">
        <v>112</v>
      </c>
      <c r="D202">
        <v>-95.416531000000006</v>
      </c>
      <c r="E202">
        <v>29.794944999999998</v>
      </c>
    </row>
    <row r="203" spans="1:5" x14ac:dyDescent="0.25">
      <c r="A203" t="s">
        <v>1525</v>
      </c>
      <c r="B203">
        <v>1988</v>
      </c>
      <c r="C203" t="s">
        <v>451</v>
      </c>
      <c r="D203">
        <v>-73.666439999999994</v>
      </c>
      <c r="E203">
        <v>40.587274999999998</v>
      </c>
    </row>
    <row r="204" spans="1:5" x14ac:dyDescent="0.25">
      <c r="A204" t="s">
        <v>1591</v>
      </c>
      <c r="B204">
        <v>1988</v>
      </c>
      <c r="C204" t="s">
        <v>65</v>
      </c>
      <c r="D204">
        <v>5.3769039999999997</v>
      </c>
      <c r="E204">
        <v>43.299149999999997</v>
      </c>
    </row>
    <row r="205" spans="1:5" x14ac:dyDescent="0.25">
      <c r="A205" t="s">
        <v>1653</v>
      </c>
      <c r="B205">
        <v>1988</v>
      </c>
      <c r="C205" t="s">
        <v>112</v>
      </c>
      <c r="D205">
        <v>-95.367102000000003</v>
      </c>
      <c r="E205">
        <v>29.641605999999999</v>
      </c>
    </row>
    <row r="206" spans="1:5" x14ac:dyDescent="0.25">
      <c r="A206" t="s">
        <v>1852</v>
      </c>
      <c r="B206">
        <v>1988</v>
      </c>
      <c r="C206" t="s">
        <v>59</v>
      </c>
      <c r="D206">
        <v>-122.1618747</v>
      </c>
      <c r="E206">
        <v>37.798003799999996</v>
      </c>
    </row>
    <row r="207" spans="1:5" x14ac:dyDescent="0.25">
      <c r="A207" t="s">
        <v>1895</v>
      </c>
      <c r="B207">
        <v>1988</v>
      </c>
      <c r="C207" t="s">
        <v>1896</v>
      </c>
      <c r="D207">
        <v>2.4485109</v>
      </c>
      <c r="E207">
        <v>48.751168200000002</v>
      </c>
    </row>
    <row r="208" spans="1:5" x14ac:dyDescent="0.25">
      <c r="A208" t="s">
        <v>2037</v>
      </c>
      <c r="B208">
        <v>1989</v>
      </c>
      <c r="C208" t="s">
        <v>2038</v>
      </c>
      <c r="D208">
        <v>-118.23026</v>
      </c>
      <c r="E208">
        <v>33.91620000000006</v>
      </c>
    </row>
    <row r="209" spans="1:5" x14ac:dyDescent="0.25">
      <c r="A209" t="s">
        <v>2191</v>
      </c>
      <c r="B209">
        <v>1989</v>
      </c>
      <c r="C209" t="s">
        <v>95</v>
      </c>
      <c r="D209">
        <v>-73.923089999999945</v>
      </c>
      <c r="E209">
        <v>40.826000000000079</v>
      </c>
    </row>
    <row r="210" spans="1:5" x14ac:dyDescent="0.25">
      <c r="A210" t="s">
        <v>2205</v>
      </c>
      <c r="B210">
        <v>1989</v>
      </c>
      <c r="C210" t="s">
        <v>2129</v>
      </c>
      <c r="D210">
        <v>-96.274829999999952</v>
      </c>
      <c r="E210">
        <v>32.737970000000082</v>
      </c>
    </row>
    <row r="211" spans="1:5" x14ac:dyDescent="0.25">
      <c r="A211" t="s">
        <v>2440</v>
      </c>
      <c r="B211">
        <v>1989</v>
      </c>
      <c r="C211" t="s">
        <v>2236</v>
      </c>
      <c r="D211">
        <v>-46.654679999999978</v>
      </c>
      <c r="E211">
        <v>-23.562869999999979</v>
      </c>
    </row>
    <row r="212" spans="1:5" x14ac:dyDescent="0.25">
      <c r="A212" t="s">
        <v>2442</v>
      </c>
      <c r="B212">
        <v>1989</v>
      </c>
      <c r="C212" t="s">
        <v>2236</v>
      </c>
      <c r="D212">
        <v>-46.654679999999978</v>
      </c>
      <c r="E212">
        <v>-23.562869999999979</v>
      </c>
    </row>
    <row r="213" spans="1:5" x14ac:dyDescent="0.25">
      <c r="A213" t="s">
        <v>2465</v>
      </c>
      <c r="B213">
        <v>1989</v>
      </c>
      <c r="C213" t="s">
        <v>725</v>
      </c>
      <c r="D213">
        <v>-122.41965999999999</v>
      </c>
      <c r="E213">
        <v>37.777120000000018</v>
      </c>
    </row>
    <row r="214" spans="1:5" x14ac:dyDescent="0.25">
      <c r="A214" t="s">
        <v>2514</v>
      </c>
      <c r="B214">
        <v>1989</v>
      </c>
      <c r="C214" t="s">
        <v>454</v>
      </c>
      <c r="D214">
        <v>-117.37403999999999</v>
      </c>
      <c r="E214">
        <v>33.981710000000078</v>
      </c>
    </row>
    <row r="215" spans="1:5" x14ac:dyDescent="0.25">
      <c r="A215" t="s">
        <v>2523</v>
      </c>
      <c r="B215">
        <v>1989</v>
      </c>
      <c r="C215" t="s">
        <v>2278</v>
      </c>
      <c r="D215">
        <v>24.106875278000079</v>
      </c>
      <c r="E215">
        <v>56.94740777800007</v>
      </c>
    </row>
    <row r="216" spans="1:5" x14ac:dyDescent="0.25">
      <c r="A216" t="s">
        <v>2894</v>
      </c>
      <c r="B216">
        <v>1989</v>
      </c>
      <c r="C216" t="s">
        <v>385</v>
      </c>
      <c r="D216">
        <v>-74.007119999999986</v>
      </c>
      <c r="E216">
        <v>40.714540000000063</v>
      </c>
    </row>
    <row r="217" spans="1:5" x14ac:dyDescent="0.25">
      <c r="A217" t="s">
        <v>2950</v>
      </c>
      <c r="B217">
        <v>1989</v>
      </c>
      <c r="C217" t="s">
        <v>385</v>
      </c>
      <c r="D217">
        <v>-74.007119999999986</v>
      </c>
      <c r="E217">
        <v>40.714540000000063</v>
      </c>
    </row>
    <row r="218" spans="1:5" x14ac:dyDescent="0.25">
      <c r="A218" t="s">
        <v>2951</v>
      </c>
      <c r="B218">
        <v>1989</v>
      </c>
      <c r="C218" t="s">
        <v>2404</v>
      </c>
      <c r="D218">
        <v>-73.786939999999959</v>
      </c>
      <c r="E218">
        <v>40.920110000000079</v>
      </c>
    </row>
    <row r="219" spans="1:5" x14ac:dyDescent="0.25">
      <c r="A219" t="s">
        <v>2955</v>
      </c>
      <c r="B219">
        <v>1989</v>
      </c>
      <c r="C219" t="s">
        <v>2404</v>
      </c>
      <c r="D219">
        <v>-73.786939999999959</v>
      </c>
      <c r="E219">
        <v>40.920110000000079</v>
      </c>
    </row>
    <row r="220" spans="1:5" x14ac:dyDescent="0.25">
      <c r="A220" t="s">
        <v>2962</v>
      </c>
      <c r="B220">
        <v>1989</v>
      </c>
      <c r="C220" t="s">
        <v>178</v>
      </c>
      <c r="D220">
        <v>-90.07774999999998</v>
      </c>
      <c r="E220">
        <v>29.95370000000003</v>
      </c>
    </row>
    <row r="221" spans="1:5" x14ac:dyDescent="0.25">
      <c r="A221" t="s">
        <v>3068</v>
      </c>
      <c r="B221">
        <v>1989</v>
      </c>
      <c r="C221" t="s">
        <v>298</v>
      </c>
      <c r="D221">
        <v>-80.197729999999979</v>
      </c>
      <c r="E221">
        <v>25.774810000000059</v>
      </c>
    </row>
    <row r="222" spans="1:5" x14ac:dyDescent="0.25">
      <c r="A222" t="s">
        <v>3116</v>
      </c>
      <c r="B222">
        <v>1989</v>
      </c>
      <c r="C222" t="s">
        <v>79</v>
      </c>
      <c r="D222">
        <v>-118.24544999999991</v>
      </c>
      <c r="E222">
        <v>34.053570000000043</v>
      </c>
    </row>
    <row r="223" spans="1:5" x14ac:dyDescent="0.25">
      <c r="A223" t="s">
        <v>3130</v>
      </c>
      <c r="B223">
        <v>1989</v>
      </c>
      <c r="C223" t="s">
        <v>79</v>
      </c>
      <c r="D223">
        <v>-118.24544999999991</v>
      </c>
      <c r="E223">
        <v>34.053570000000043</v>
      </c>
    </row>
    <row r="224" spans="1:5" x14ac:dyDescent="0.25">
      <c r="A224" t="s">
        <v>3171</v>
      </c>
      <c r="B224">
        <v>1989</v>
      </c>
      <c r="C224" t="s">
        <v>451</v>
      </c>
      <c r="D224">
        <v>-75.087004999999976</v>
      </c>
      <c r="E224">
        <v>23.112499600000039</v>
      </c>
    </row>
    <row r="225" spans="1:5" x14ac:dyDescent="0.25">
      <c r="A225" t="s">
        <v>3250</v>
      </c>
      <c r="B225">
        <v>1989</v>
      </c>
      <c r="C225" t="s">
        <v>1199</v>
      </c>
      <c r="D225">
        <v>-74.043849999999964</v>
      </c>
      <c r="E225">
        <v>40.71748000000008</v>
      </c>
    </row>
    <row r="226" spans="1:5" x14ac:dyDescent="0.25">
      <c r="A226" t="s">
        <v>3305</v>
      </c>
      <c r="B226">
        <v>1989</v>
      </c>
      <c r="C226" t="s">
        <v>631</v>
      </c>
      <c r="D226">
        <v>-73.621939999999938</v>
      </c>
      <c r="E226">
        <v>40.710100000000068</v>
      </c>
    </row>
    <row r="227" spans="1:5" x14ac:dyDescent="0.25">
      <c r="A227" t="s">
        <v>3377</v>
      </c>
      <c r="B227">
        <v>1989</v>
      </c>
      <c r="C227" t="s">
        <v>2735</v>
      </c>
      <c r="D227">
        <v>-7.7670874999967054E-2</v>
      </c>
      <c r="E227">
        <v>51.656388115000027</v>
      </c>
    </row>
    <row r="228" spans="1:5" x14ac:dyDescent="0.25">
      <c r="A228" t="s">
        <v>3380</v>
      </c>
      <c r="B228">
        <v>1989</v>
      </c>
      <c r="C228" t="s">
        <v>2741</v>
      </c>
      <c r="D228">
        <v>-118.03094</v>
      </c>
      <c r="E228">
        <v>34.071050000000071</v>
      </c>
    </row>
    <row r="229" spans="1:5" x14ac:dyDescent="0.25">
      <c r="A229" t="s">
        <v>3439</v>
      </c>
      <c r="B229">
        <v>1989</v>
      </c>
      <c r="C229" t="s">
        <v>2800</v>
      </c>
      <c r="D229">
        <v>-121.74457</v>
      </c>
      <c r="E229">
        <v>38.546690000000069</v>
      </c>
    </row>
    <row r="230" spans="1:5" x14ac:dyDescent="0.25">
      <c r="A230" t="s">
        <v>3467</v>
      </c>
      <c r="B230">
        <v>1989</v>
      </c>
      <c r="C230" t="s">
        <v>2829</v>
      </c>
      <c r="D230">
        <v>-117.57483000000001</v>
      </c>
      <c r="E230">
        <v>33.87925000000007</v>
      </c>
    </row>
    <row r="231" spans="1:5" x14ac:dyDescent="0.25">
      <c r="A231" t="s">
        <v>3504</v>
      </c>
      <c r="B231">
        <v>1989</v>
      </c>
      <c r="C231" t="s">
        <v>2853</v>
      </c>
      <c r="D231">
        <v>-106.48775999999999</v>
      </c>
      <c r="E231">
        <v>31.738360000000061</v>
      </c>
    </row>
    <row r="232" spans="1:5" x14ac:dyDescent="0.25">
      <c r="A232" t="s">
        <v>3567</v>
      </c>
      <c r="B232">
        <v>1989</v>
      </c>
      <c r="C232" t="s">
        <v>56</v>
      </c>
      <c r="D232">
        <v>-78.878459999999961</v>
      </c>
      <c r="E232">
        <v>42.885440000000067</v>
      </c>
    </row>
    <row r="233" spans="1:5" x14ac:dyDescent="0.25">
      <c r="A233" t="s">
        <v>3607</v>
      </c>
      <c r="B233">
        <v>1989</v>
      </c>
      <c r="C233" t="s">
        <v>95</v>
      </c>
      <c r="D233">
        <v>-73.923089999999945</v>
      </c>
      <c r="E233">
        <v>40.826000000000079</v>
      </c>
    </row>
    <row r="234" spans="1:5" x14ac:dyDescent="0.25">
      <c r="A234" t="s">
        <v>3632</v>
      </c>
      <c r="B234">
        <v>1989</v>
      </c>
      <c r="C234" t="s">
        <v>2954</v>
      </c>
      <c r="D234">
        <v>12.049420000000049</v>
      </c>
      <c r="E234">
        <v>57.75550000000004</v>
      </c>
    </row>
    <row r="235" spans="1:5" x14ac:dyDescent="0.25">
      <c r="A235" t="s">
        <v>89</v>
      </c>
      <c r="B235">
        <v>1989</v>
      </c>
      <c r="C235" t="s">
        <v>46</v>
      </c>
      <c r="D235">
        <v>-83.179444000000004</v>
      </c>
      <c r="E235">
        <v>42.467222</v>
      </c>
    </row>
    <row r="236" spans="1:5" x14ac:dyDescent="0.25">
      <c r="A236" t="s">
        <v>317</v>
      </c>
      <c r="B236">
        <v>1989</v>
      </c>
      <c r="C236" t="s">
        <v>318</v>
      </c>
      <c r="D236">
        <v>-96.704920700000002</v>
      </c>
      <c r="E236">
        <v>32.787266500000001</v>
      </c>
    </row>
    <row r="237" spans="1:5" x14ac:dyDescent="0.25">
      <c r="A237" t="s">
        <v>432</v>
      </c>
      <c r="B237">
        <v>1989</v>
      </c>
      <c r="C237" t="s">
        <v>59</v>
      </c>
      <c r="D237">
        <v>-122.185518</v>
      </c>
      <c r="E237">
        <v>37.757857999999999</v>
      </c>
    </row>
    <row r="238" spans="1:5" x14ac:dyDescent="0.25">
      <c r="A238" t="s">
        <v>576</v>
      </c>
      <c r="B238">
        <v>1989</v>
      </c>
      <c r="C238" t="s">
        <v>166</v>
      </c>
      <c r="D238">
        <v>-73.805135000000007</v>
      </c>
      <c r="E238">
        <v>40.692906999999998</v>
      </c>
    </row>
    <row r="239" spans="1:5" x14ac:dyDescent="0.25">
      <c r="A239" t="s">
        <v>622</v>
      </c>
      <c r="B239">
        <v>1989</v>
      </c>
      <c r="C239" t="s">
        <v>471</v>
      </c>
      <c r="D239">
        <v>-89.916072999999997</v>
      </c>
      <c r="E239">
        <v>35.107039999999998</v>
      </c>
    </row>
    <row r="240" spans="1:5" x14ac:dyDescent="0.25">
      <c r="A240" t="s">
        <v>741</v>
      </c>
      <c r="B240">
        <v>1989</v>
      </c>
      <c r="C240" t="s">
        <v>740</v>
      </c>
      <c r="D240">
        <v>-17.383478</v>
      </c>
      <c r="E240">
        <v>14.776316</v>
      </c>
    </row>
    <row r="241" spans="1:5" x14ac:dyDescent="0.25">
      <c r="A241" t="s">
        <v>750</v>
      </c>
      <c r="B241">
        <v>1989</v>
      </c>
      <c r="C241" t="s">
        <v>163</v>
      </c>
      <c r="D241">
        <v>4.3461220000000003</v>
      </c>
      <c r="E241">
        <v>50.855179</v>
      </c>
    </row>
    <row r="242" spans="1:5" x14ac:dyDescent="0.25">
      <c r="A242" t="s">
        <v>1046</v>
      </c>
      <c r="B242">
        <v>1989</v>
      </c>
      <c r="C242" t="s">
        <v>178</v>
      </c>
      <c r="D242">
        <v>-90.096328999999997</v>
      </c>
      <c r="E242">
        <v>29.952885999999999</v>
      </c>
    </row>
    <row r="243" spans="1:5" x14ac:dyDescent="0.25">
      <c r="A243" t="s">
        <v>1347</v>
      </c>
      <c r="B243">
        <v>1989</v>
      </c>
      <c r="C243" t="s">
        <v>1348</v>
      </c>
      <c r="D243">
        <v>2.3772060000000002</v>
      </c>
      <c r="E243">
        <v>48.944614999999999</v>
      </c>
    </row>
    <row r="244" spans="1:5" x14ac:dyDescent="0.25">
      <c r="A244" t="s">
        <v>1482</v>
      </c>
      <c r="B244">
        <v>1989</v>
      </c>
      <c r="C244" t="s">
        <v>79</v>
      </c>
      <c r="D244">
        <v>-118.274323</v>
      </c>
      <c r="E244">
        <v>33.966124999999998</v>
      </c>
    </row>
    <row r="245" spans="1:5" x14ac:dyDescent="0.25">
      <c r="A245" t="s">
        <v>1515</v>
      </c>
      <c r="B245">
        <v>1989</v>
      </c>
      <c r="C245" t="s">
        <v>133</v>
      </c>
      <c r="D245">
        <v>-87.613577000000006</v>
      </c>
      <c r="E245">
        <v>41.824373999999999</v>
      </c>
    </row>
    <row r="246" spans="1:5" x14ac:dyDescent="0.25">
      <c r="A246" t="s">
        <v>1590</v>
      </c>
      <c r="B246">
        <v>1989</v>
      </c>
      <c r="C246" t="s">
        <v>65</v>
      </c>
      <c r="D246">
        <v>5.4114570000000004</v>
      </c>
      <c r="E246">
        <v>43.313878000000003</v>
      </c>
    </row>
    <row r="247" spans="1:5" x14ac:dyDescent="0.25">
      <c r="A247" t="s">
        <v>1714</v>
      </c>
      <c r="B247">
        <v>1989</v>
      </c>
      <c r="C247" t="s">
        <v>1715</v>
      </c>
      <c r="D247">
        <v>-76.381403000000006</v>
      </c>
      <c r="E247">
        <v>36.815125000000002</v>
      </c>
    </row>
    <row r="248" spans="1:5" x14ac:dyDescent="0.25">
      <c r="A248" t="s">
        <v>1719</v>
      </c>
      <c r="B248">
        <v>1989</v>
      </c>
      <c r="C248" t="s">
        <v>385</v>
      </c>
      <c r="D248">
        <v>-73.591273999999999</v>
      </c>
      <c r="E248">
        <v>40.695383</v>
      </c>
    </row>
    <row r="249" spans="1:5" x14ac:dyDescent="0.25">
      <c r="A249" t="s">
        <v>1722</v>
      </c>
      <c r="B249">
        <v>1989</v>
      </c>
      <c r="C249" t="s">
        <v>1399</v>
      </c>
      <c r="D249">
        <v>-74.213075000000003</v>
      </c>
      <c r="E249">
        <v>40.765585999999999</v>
      </c>
    </row>
    <row r="250" spans="1:5" x14ac:dyDescent="0.25">
      <c r="A250" t="s">
        <v>1800</v>
      </c>
      <c r="B250">
        <v>1989</v>
      </c>
      <c r="C250" t="s">
        <v>385</v>
      </c>
      <c r="D250">
        <v>-74.006393000000003</v>
      </c>
      <c r="E250">
        <v>40.6267</v>
      </c>
    </row>
    <row r="251" spans="1:5" x14ac:dyDescent="0.25">
      <c r="A251" t="s">
        <v>1843</v>
      </c>
      <c r="B251">
        <v>1989</v>
      </c>
      <c r="C251" t="s">
        <v>1844</v>
      </c>
      <c r="D251">
        <v>-122.2386108</v>
      </c>
      <c r="E251">
        <v>38.146855600000002</v>
      </c>
    </row>
    <row r="252" spans="1:5" x14ac:dyDescent="0.25">
      <c r="A252" t="s">
        <v>1873</v>
      </c>
      <c r="B252">
        <v>1989</v>
      </c>
      <c r="C252" t="s">
        <v>471</v>
      </c>
      <c r="D252">
        <v>-90.052732000000006</v>
      </c>
      <c r="E252">
        <v>35.034542999999999</v>
      </c>
    </row>
    <row r="253" spans="1:5" x14ac:dyDescent="0.25">
      <c r="A253" t="s">
        <v>1908</v>
      </c>
      <c r="B253">
        <v>1989</v>
      </c>
      <c r="C253" t="s">
        <v>1348</v>
      </c>
      <c r="D253">
        <v>2.3702192000000002</v>
      </c>
      <c r="E253">
        <v>48.942640400000002</v>
      </c>
    </row>
    <row r="254" spans="1:5" x14ac:dyDescent="0.25">
      <c r="A254" t="s">
        <v>1910</v>
      </c>
      <c r="B254">
        <v>1989</v>
      </c>
      <c r="C254" t="s">
        <v>1348</v>
      </c>
      <c r="D254">
        <v>2.3693580000000001</v>
      </c>
      <c r="E254">
        <v>48.945502400000002</v>
      </c>
    </row>
    <row r="255" spans="1:5" x14ac:dyDescent="0.25">
      <c r="A255" t="s">
        <v>2111</v>
      </c>
      <c r="B255">
        <v>1990</v>
      </c>
      <c r="C255" t="s">
        <v>1844</v>
      </c>
      <c r="D255">
        <v>-122.25494999999999</v>
      </c>
      <c r="E255">
        <v>38.100950000000068</v>
      </c>
    </row>
    <row r="256" spans="1:5" x14ac:dyDescent="0.25">
      <c r="A256" t="s">
        <v>2452</v>
      </c>
      <c r="B256">
        <v>1990</v>
      </c>
      <c r="C256" t="s">
        <v>2244</v>
      </c>
      <c r="D256">
        <v>-66.104729999999961</v>
      </c>
      <c r="E256">
        <v>18.466330000000031</v>
      </c>
    </row>
    <row r="257" spans="1:5" x14ac:dyDescent="0.25">
      <c r="A257" t="s">
        <v>2455</v>
      </c>
      <c r="B257">
        <v>1990</v>
      </c>
      <c r="C257" t="s">
        <v>725</v>
      </c>
      <c r="D257">
        <v>-122.41965999999999</v>
      </c>
      <c r="E257">
        <v>37.777120000000018</v>
      </c>
    </row>
    <row r="258" spans="1:5" x14ac:dyDescent="0.25">
      <c r="A258" t="s">
        <v>2517</v>
      </c>
      <c r="B258">
        <v>1990</v>
      </c>
      <c r="C258" t="s">
        <v>2274</v>
      </c>
      <c r="D258">
        <v>-64.910519999999963</v>
      </c>
      <c r="E258">
        <v>-25.31483999999995</v>
      </c>
    </row>
    <row r="259" spans="1:5" x14ac:dyDescent="0.25">
      <c r="A259" t="s">
        <v>2645</v>
      </c>
      <c r="B259">
        <v>1990</v>
      </c>
      <c r="C259" t="s">
        <v>382</v>
      </c>
      <c r="D259">
        <v>-75.162179999999978</v>
      </c>
      <c r="E259">
        <v>39.952220000000068</v>
      </c>
    </row>
    <row r="260" spans="1:5" x14ac:dyDescent="0.25">
      <c r="A260" t="s">
        <v>2691</v>
      </c>
      <c r="B260">
        <v>1990</v>
      </c>
      <c r="C260" t="s">
        <v>108</v>
      </c>
      <c r="D260">
        <v>2.3616573370000542</v>
      </c>
      <c r="E260">
        <v>48.86369757600005</v>
      </c>
    </row>
    <row r="261" spans="1:5" x14ac:dyDescent="0.25">
      <c r="A261" t="s">
        <v>2693</v>
      </c>
      <c r="B261">
        <v>1990</v>
      </c>
      <c r="C261" t="s">
        <v>108</v>
      </c>
      <c r="D261">
        <v>2.3616573370000542</v>
      </c>
      <c r="E261">
        <v>48.86369757600005</v>
      </c>
    </row>
    <row r="262" spans="1:5" x14ac:dyDescent="0.25">
      <c r="A262" t="s">
        <v>2695</v>
      </c>
      <c r="B262">
        <v>1990</v>
      </c>
      <c r="C262" t="s">
        <v>108</v>
      </c>
      <c r="D262">
        <v>2.3616573370000542</v>
      </c>
      <c r="E262">
        <v>48.86369757600005</v>
      </c>
    </row>
    <row r="263" spans="1:5" x14ac:dyDescent="0.25">
      <c r="A263" t="s">
        <v>2774</v>
      </c>
      <c r="B263">
        <v>1990</v>
      </c>
      <c r="C263" t="s">
        <v>2387</v>
      </c>
      <c r="D263">
        <v>-79.185417912999981</v>
      </c>
      <c r="E263">
        <v>35.539344335000067</v>
      </c>
    </row>
    <row r="264" spans="1:5" x14ac:dyDescent="0.25">
      <c r="A264" t="s">
        <v>3062</v>
      </c>
      <c r="B264">
        <v>1990</v>
      </c>
      <c r="C264" t="s">
        <v>2472</v>
      </c>
      <c r="D264">
        <v>9.1817800000000602</v>
      </c>
      <c r="E264">
        <v>45.467960000000062</v>
      </c>
    </row>
    <row r="265" spans="1:5" x14ac:dyDescent="0.25">
      <c r="A265" t="s">
        <v>3107</v>
      </c>
      <c r="B265">
        <v>1990</v>
      </c>
      <c r="C265" t="s">
        <v>2509</v>
      </c>
      <c r="D265">
        <v>80.921350000000075</v>
      </c>
      <c r="E265">
        <v>26.854710000000068</v>
      </c>
    </row>
    <row r="266" spans="1:5" x14ac:dyDescent="0.25">
      <c r="A266" t="s">
        <v>3115</v>
      </c>
      <c r="B266">
        <v>1990</v>
      </c>
      <c r="C266" t="s">
        <v>79</v>
      </c>
      <c r="D266">
        <v>-118.24544999999991</v>
      </c>
      <c r="E266">
        <v>34.053570000000043</v>
      </c>
    </row>
    <row r="267" spans="1:5" x14ac:dyDescent="0.25">
      <c r="A267" t="s">
        <v>3121</v>
      </c>
      <c r="B267">
        <v>1990</v>
      </c>
      <c r="C267" t="s">
        <v>79</v>
      </c>
      <c r="D267">
        <v>-118.24544999999991</v>
      </c>
      <c r="E267">
        <v>34.053570000000043</v>
      </c>
    </row>
    <row r="268" spans="1:5" x14ac:dyDescent="0.25">
      <c r="A268" t="s">
        <v>3136</v>
      </c>
      <c r="B268">
        <v>1990</v>
      </c>
      <c r="C268" t="s">
        <v>79</v>
      </c>
      <c r="D268">
        <v>-118.24544999999991</v>
      </c>
      <c r="E268">
        <v>34.053570000000043</v>
      </c>
    </row>
    <row r="269" spans="1:5" x14ac:dyDescent="0.25">
      <c r="A269" t="s">
        <v>3193</v>
      </c>
      <c r="B269">
        <v>1990</v>
      </c>
      <c r="C269" t="s">
        <v>2522</v>
      </c>
      <c r="D269">
        <v>-75.15170999999998</v>
      </c>
      <c r="E269">
        <v>40.029580000000067</v>
      </c>
    </row>
    <row r="270" spans="1:5" x14ac:dyDescent="0.25">
      <c r="A270" t="s">
        <v>3256</v>
      </c>
      <c r="B270">
        <v>1990</v>
      </c>
      <c r="C270" t="s">
        <v>2610</v>
      </c>
      <c r="D270">
        <v>106.82649000000001</v>
      </c>
      <c r="E270">
        <v>-6.1714799999999741</v>
      </c>
    </row>
    <row r="271" spans="1:5" x14ac:dyDescent="0.25">
      <c r="A271" t="s">
        <v>3367</v>
      </c>
      <c r="B271">
        <v>1990</v>
      </c>
      <c r="C271" t="s">
        <v>2721</v>
      </c>
      <c r="D271">
        <v>-118.9133199999999</v>
      </c>
      <c r="E271">
        <v>34.398470000000032</v>
      </c>
    </row>
    <row r="272" spans="1:5" x14ac:dyDescent="0.25">
      <c r="A272" t="s">
        <v>3402</v>
      </c>
      <c r="B272">
        <v>1990</v>
      </c>
      <c r="C272" t="s">
        <v>2781</v>
      </c>
      <c r="D272">
        <v>49.589780000000083</v>
      </c>
      <c r="E272">
        <v>54.23088000000007</v>
      </c>
    </row>
    <row r="273" spans="1:5" x14ac:dyDescent="0.25">
      <c r="A273" t="s">
        <v>3408</v>
      </c>
      <c r="B273">
        <v>1990</v>
      </c>
      <c r="C273" t="s">
        <v>46</v>
      </c>
      <c r="D273">
        <v>-83.047999999999945</v>
      </c>
      <c r="E273">
        <v>42.331680000000063</v>
      </c>
    </row>
    <row r="274" spans="1:5" x14ac:dyDescent="0.25">
      <c r="A274" t="s">
        <v>3626</v>
      </c>
      <c r="B274">
        <v>1990</v>
      </c>
      <c r="C274" t="s">
        <v>2948</v>
      </c>
      <c r="D274">
        <v>13.31719500632826</v>
      </c>
      <c r="E274">
        <v>52.564569987619556</v>
      </c>
    </row>
    <row r="275" spans="1:5" x14ac:dyDescent="0.25">
      <c r="A275" t="s">
        <v>3703</v>
      </c>
      <c r="B275">
        <v>1990</v>
      </c>
      <c r="C275" t="s">
        <v>272</v>
      </c>
      <c r="D275">
        <v>-84.391109999999969</v>
      </c>
      <c r="E275">
        <v>33.74831000000006</v>
      </c>
    </row>
    <row r="276" spans="1:5" x14ac:dyDescent="0.25">
      <c r="A276" t="s">
        <v>297</v>
      </c>
      <c r="B276">
        <v>1990</v>
      </c>
      <c r="C276" t="s">
        <v>298</v>
      </c>
      <c r="D276">
        <v>-80.216159000000005</v>
      </c>
      <c r="E276">
        <v>25.837596999999999</v>
      </c>
    </row>
    <row r="277" spans="1:5" x14ac:dyDescent="0.25">
      <c r="A277" t="s">
        <v>453</v>
      </c>
      <c r="B277">
        <v>1990</v>
      </c>
      <c r="C277" t="s">
        <v>454</v>
      </c>
      <c r="D277">
        <v>-117.384666</v>
      </c>
      <c r="E277">
        <v>33.938898000000002</v>
      </c>
    </row>
    <row r="278" spans="1:5" x14ac:dyDescent="0.25">
      <c r="A278" t="s">
        <v>555</v>
      </c>
      <c r="B278">
        <v>1990</v>
      </c>
      <c r="C278" t="s">
        <v>556</v>
      </c>
      <c r="D278">
        <v>2.380401</v>
      </c>
      <c r="E278">
        <v>48.979238000000002</v>
      </c>
    </row>
    <row r="279" spans="1:5" x14ac:dyDescent="0.25">
      <c r="A279" t="s">
        <v>617</v>
      </c>
      <c r="B279">
        <v>1990</v>
      </c>
      <c r="C279" t="s">
        <v>471</v>
      </c>
      <c r="D279">
        <v>-90.066120999999995</v>
      </c>
      <c r="E279">
        <v>35.107753000000002</v>
      </c>
    </row>
    <row r="280" spans="1:5" x14ac:dyDescent="0.25">
      <c r="A280" t="s">
        <v>1284</v>
      </c>
      <c r="B280">
        <v>1990</v>
      </c>
      <c r="C280" t="s">
        <v>471</v>
      </c>
      <c r="D280">
        <v>-90.039561000000006</v>
      </c>
      <c r="E280">
        <v>35.092953000000001</v>
      </c>
    </row>
    <row r="281" spans="1:5" x14ac:dyDescent="0.25">
      <c r="A281" t="s">
        <v>1313</v>
      </c>
      <c r="B281">
        <v>1990</v>
      </c>
      <c r="C281" t="s">
        <v>1306</v>
      </c>
      <c r="D281">
        <v>2.3869470000000002</v>
      </c>
      <c r="E281">
        <v>48.981096999999998</v>
      </c>
    </row>
    <row r="282" spans="1:5" x14ac:dyDescent="0.25">
      <c r="A282" t="s">
        <v>1338</v>
      </c>
      <c r="B282">
        <v>1990</v>
      </c>
      <c r="C282" t="s">
        <v>155</v>
      </c>
      <c r="D282">
        <v>-73.955178000000004</v>
      </c>
      <c r="E282">
        <v>40.664684000000001</v>
      </c>
    </row>
    <row r="283" spans="1:5" x14ac:dyDescent="0.25">
      <c r="A283" t="s">
        <v>1349</v>
      </c>
      <c r="B283">
        <v>1990</v>
      </c>
      <c r="C283" t="s">
        <v>298</v>
      </c>
      <c r="D283">
        <v>-80.232721999999995</v>
      </c>
      <c r="E283">
        <v>25.759118999999998</v>
      </c>
    </row>
    <row r="284" spans="1:5" x14ac:dyDescent="0.25">
      <c r="A284" t="s">
        <v>1420</v>
      </c>
      <c r="B284">
        <v>1990</v>
      </c>
      <c r="C284" t="s">
        <v>163</v>
      </c>
      <c r="D284">
        <v>4.3293160000000004</v>
      </c>
      <c r="E284">
        <v>50.854402999999998</v>
      </c>
    </row>
    <row r="285" spans="1:5" x14ac:dyDescent="0.25">
      <c r="A285" t="s">
        <v>1428</v>
      </c>
      <c r="B285">
        <v>1990</v>
      </c>
      <c r="C285" t="s">
        <v>385</v>
      </c>
      <c r="D285">
        <v>-73.199804</v>
      </c>
      <c r="E285">
        <v>40.785626999999998</v>
      </c>
    </row>
    <row r="286" spans="1:5" x14ac:dyDescent="0.25">
      <c r="A286" t="s">
        <v>1433</v>
      </c>
      <c r="B286">
        <v>1990</v>
      </c>
      <c r="C286" t="s">
        <v>385</v>
      </c>
      <c r="D286">
        <v>-73.939897999999999</v>
      </c>
      <c r="E286">
        <v>40.816704999999999</v>
      </c>
    </row>
    <row r="287" spans="1:5" x14ac:dyDescent="0.25">
      <c r="A287" t="s">
        <v>1480</v>
      </c>
      <c r="B287">
        <v>1990</v>
      </c>
      <c r="C287" t="s">
        <v>471</v>
      </c>
      <c r="D287">
        <v>-90.028066199999998</v>
      </c>
      <c r="E287">
        <v>35.146623599999998</v>
      </c>
    </row>
    <row r="288" spans="1:5" x14ac:dyDescent="0.25">
      <c r="A288" t="s">
        <v>1495</v>
      </c>
      <c r="B288">
        <v>1990</v>
      </c>
      <c r="C288" t="s">
        <v>385</v>
      </c>
      <c r="D288">
        <v>-73.842980999999995</v>
      </c>
      <c r="E288">
        <v>40.898542999999997</v>
      </c>
    </row>
    <row r="289" spans="1:5" x14ac:dyDescent="0.25">
      <c r="A289" t="s">
        <v>1546</v>
      </c>
      <c r="B289">
        <v>1990</v>
      </c>
      <c r="C289" t="s">
        <v>79</v>
      </c>
      <c r="D289">
        <v>-118.20461299999999</v>
      </c>
      <c r="E289">
        <v>33.943882000000002</v>
      </c>
    </row>
    <row r="290" spans="1:5" x14ac:dyDescent="0.25">
      <c r="A290" t="s">
        <v>1631</v>
      </c>
      <c r="B290">
        <v>1990</v>
      </c>
      <c r="C290" t="s">
        <v>1233</v>
      </c>
      <c r="D290">
        <v>2.4024749999999999</v>
      </c>
      <c r="E290">
        <v>48.745477000000001</v>
      </c>
    </row>
    <row r="291" spans="1:5" x14ac:dyDescent="0.25">
      <c r="A291" t="s">
        <v>1936</v>
      </c>
      <c r="B291">
        <v>1990</v>
      </c>
      <c r="C291" t="s">
        <v>178</v>
      </c>
      <c r="D291">
        <v>-90.104416999999998</v>
      </c>
      <c r="E291">
        <v>29.959346</v>
      </c>
    </row>
    <row r="292" spans="1:5" x14ac:dyDescent="0.25">
      <c r="A292" t="s">
        <v>1963</v>
      </c>
      <c r="B292">
        <v>1990</v>
      </c>
      <c r="C292" t="s">
        <v>709</v>
      </c>
      <c r="D292">
        <v>-74.213194000000001</v>
      </c>
      <c r="E292">
        <v>40.735639999999997</v>
      </c>
    </row>
    <row r="293" spans="1:5" x14ac:dyDescent="0.25">
      <c r="A293" t="s">
        <v>1971</v>
      </c>
      <c r="B293">
        <v>1990</v>
      </c>
      <c r="C293" t="s">
        <v>385</v>
      </c>
      <c r="D293">
        <v>-73.940047000000007</v>
      </c>
      <c r="E293">
        <v>40.797955999999999</v>
      </c>
    </row>
    <row r="294" spans="1:5" x14ac:dyDescent="0.25">
      <c r="A294" t="s">
        <v>2020</v>
      </c>
      <c r="B294">
        <v>1991</v>
      </c>
      <c r="C294" t="s">
        <v>2021</v>
      </c>
      <c r="D294">
        <v>9.9365100000000552</v>
      </c>
      <c r="E294">
        <v>49.792990000000032</v>
      </c>
    </row>
    <row r="295" spans="1:5" x14ac:dyDescent="0.25">
      <c r="A295" t="s">
        <v>2119</v>
      </c>
      <c r="B295">
        <v>1991</v>
      </c>
      <c r="C295" t="s">
        <v>2097</v>
      </c>
      <c r="D295">
        <v>-73.973199999999963</v>
      </c>
      <c r="E295">
        <v>40.79251000000005</v>
      </c>
    </row>
    <row r="296" spans="1:5" x14ac:dyDescent="0.25">
      <c r="A296" t="s">
        <v>2740</v>
      </c>
      <c r="B296">
        <v>1991</v>
      </c>
      <c r="C296" t="s">
        <v>59</v>
      </c>
      <c r="D296">
        <v>-122.27307</v>
      </c>
      <c r="E296">
        <v>37.805080000000032</v>
      </c>
    </row>
    <row r="297" spans="1:5" x14ac:dyDescent="0.25">
      <c r="A297" t="s">
        <v>2821</v>
      </c>
      <c r="B297">
        <v>1991</v>
      </c>
      <c r="C297" t="s">
        <v>385</v>
      </c>
      <c r="D297">
        <v>-74.007119999999986</v>
      </c>
      <c r="E297">
        <v>40.714540000000063</v>
      </c>
    </row>
    <row r="298" spans="1:5" x14ac:dyDescent="0.25">
      <c r="A298" t="s">
        <v>2959</v>
      </c>
      <c r="B298">
        <v>1991</v>
      </c>
      <c r="C298" t="s">
        <v>178</v>
      </c>
      <c r="D298">
        <v>-90.07774999999998</v>
      </c>
      <c r="E298">
        <v>29.95370000000003</v>
      </c>
    </row>
    <row r="299" spans="1:5" x14ac:dyDescent="0.25">
      <c r="A299" t="s">
        <v>3101</v>
      </c>
      <c r="B299">
        <v>1991</v>
      </c>
      <c r="C299" t="s">
        <v>2499</v>
      </c>
      <c r="D299">
        <v>-74.006009999999947</v>
      </c>
      <c r="E299">
        <v>40.714500000000037</v>
      </c>
    </row>
    <row r="300" spans="1:5" x14ac:dyDescent="0.25">
      <c r="A300" t="s">
        <v>3137</v>
      </c>
      <c r="B300">
        <v>1991</v>
      </c>
      <c r="C300" t="s">
        <v>79</v>
      </c>
      <c r="D300">
        <v>-118.24544999999991</v>
      </c>
      <c r="E300">
        <v>34.053570000000043</v>
      </c>
    </row>
    <row r="301" spans="1:5" x14ac:dyDescent="0.25">
      <c r="A301" t="s">
        <v>3144</v>
      </c>
      <c r="B301">
        <v>1991</v>
      </c>
      <c r="C301" t="s">
        <v>79</v>
      </c>
      <c r="D301">
        <v>-118.24544999999991</v>
      </c>
      <c r="E301">
        <v>34.053570000000043</v>
      </c>
    </row>
    <row r="302" spans="1:5" x14ac:dyDescent="0.25">
      <c r="A302" t="s">
        <v>3156</v>
      </c>
      <c r="B302">
        <v>1991</v>
      </c>
      <c r="C302" t="s">
        <v>79</v>
      </c>
      <c r="D302">
        <v>-118.24544999999991</v>
      </c>
      <c r="E302">
        <v>34.053570000000043</v>
      </c>
    </row>
    <row r="303" spans="1:5" x14ac:dyDescent="0.25">
      <c r="A303" t="s">
        <v>3290</v>
      </c>
      <c r="B303">
        <v>1991</v>
      </c>
      <c r="C303" t="s">
        <v>112</v>
      </c>
      <c r="D303">
        <v>-95.369519999999966</v>
      </c>
      <c r="E303">
        <v>29.760780000000072</v>
      </c>
    </row>
    <row r="304" spans="1:5" x14ac:dyDescent="0.25">
      <c r="A304" t="s">
        <v>3324</v>
      </c>
      <c r="B304">
        <v>1991</v>
      </c>
      <c r="C304" t="s">
        <v>2658</v>
      </c>
      <c r="D304">
        <v>9.9874500000000239</v>
      </c>
      <c r="E304">
        <v>53.555620000000033</v>
      </c>
    </row>
    <row r="305" spans="1:5" x14ac:dyDescent="0.25">
      <c r="A305" t="s">
        <v>3364</v>
      </c>
      <c r="B305">
        <v>1991</v>
      </c>
      <c r="C305" t="s">
        <v>2716</v>
      </c>
      <c r="D305">
        <v>-69.087726999999973</v>
      </c>
      <c r="E305">
        <v>48.739123000000063</v>
      </c>
    </row>
    <row r="306" spans="1:5" x14ac:dyDescent="0.25">
      <c r="A306" t="s">
        <v>3428</v>
      </c>
      <c r="B306">
        <v>1991</v>
      </c>
      <c r="C306" t="s">
        <v>206</v>
      </c>
      <c r="D306">
        <v>-104.99202</v>
      </c>
      <c r="E306">
        <v>39.740010000000041</v>
      </c>
    </row>
    <row r="307" spans="1:5" x14ac:dyDescent="0.25">
      <c r="A307" t="s">
        <v>3498</v>
      </c>
      <c r="B307">
        <v>1991</v>
      </c>
      <c r="C307" t="s">
        <v>791</v>
      </c>
      <c r="D307">
        <v>-81.690739999999948</v>
      </c>
      <c r="E307">
        <v>41.504730000000052</v>
      </c>
    </row>
    <row r="308" spans="1:5" x14ac:dyDescent="0.25">
      <c r="A308" t="s">
        <v>3501</v>
      </c>
      <c r="B308">
        <v>1991</v>
      </c>
      <c r="C308" t="s">
        <v>791</v>
      </c>
      <c r="D308">
        <v>-81.690739999999948</v>
      </c>
      <c r="E308">
        <v>41.504730000000052</v>
      </c>
    </row>
    <row r="309" spans="1:5" x14ac:dyDescent="0.25">
      <c r="A309" t="s">
        <v>3502</v>
      </c>
      <c r="B309">
        <v>1991</v>
      </c>
      <c r="C309" t="s">
        <v>791</v>
      </c>
      <c r="D309">
        <v>-81.690739999999948</v>
      </c>
      <c r="E309">
        <v>41.504730000000052</v>
      </c>
    </row>
    <row r="310" spans="1:5" x14ac:dyDescent="0.25">
      <c r="A310" t="s">
        <v>3531</v>
      </c>
      <c r="B310">
        <v>1991</v>
      </c>
      <c r="C310" t="s">
        <v>2868</v>
      </c>
      <c r="D310">
        <v>80.282560000000046</v>
      </c>
      <c r="E310">
        <v>13.083750000000069</v>
      </c>
    </row>
    <row r="311" spans="1:5" x14ac:dyDescent="0.25">
      <c r="A311" t="s">
        <v>3683</v>
      </c>
      <c r="B311">
        <v>1991</v>
      </c>
      <c r="C311" t="s">
        <v>272</v>
      </c>
      <c r="D311">
        <v>-84.391109999999969</v>
      </c>
      <c r="E311">
        <v>33.74831000000006</v>
      </c>
    </row>
    <row r="312" spans="1:5" x14ac:dyDescent="0.25">
      <c r="A312" t="s">
        <v>3686</v>
      </c>
      <c r="B312">
        <v>1991</v>
      </c>
      <c r="C312" t="s">
        <v>272</v>
      </c>
      <c r="D312">
        <v>-84.391109999999969</v>
      </c>
      <c r="E312">
        <v>33.74831000000006</v>
      </c>
    </row>
    <row r="313" spans="1:5" x14ac:dyDescent="0.25">
      <c r="A313" t="s">
        <v>146</v>
      </c>
      <c r="B313">
        <v>1991</v>
      </c>
      <c r="C313" t="s">
        <v>59</v>
      </c>
      <c r="D313">
        <v>-122.199656</v>
      </c>
      <c r="E313">
        <v>37.774973000000003</v>
      </c>
    </row>
    <row r="314" spans="1:5" x14ac:dyDescent="0.25">
      <c r="A314" t="s">
        <v>160</v>
      </c>
      <c r="B314">
        <v>1991</v>
      </c>
      <c r="C314" t="s">
        <v>161</v>
      </c>
      <c r="D314">
        <v>-77.4367330696724</v>
      </c>
      <c r="E314">
        <v>37.505342955332701</v>
      </c>
    </row>
    <row r="315" spans="1:5" x14ac:dyDescent="0.25">
      <c r="A315">
        <v>44987</v>
      </c>
      <c r="B315">
        <v>1991</v>
      </c>
      <c r="C315" t="s">
        <v>112</v>
      </c>
      <c r="D315">
        <v>-95.328291699999994</v>
      </c>
      <c r="E315">
        <v>29.7968656</v>
      </c>
    </row>
    <row r="316" spans="1:5" x14ac:dyDescent="0.25">
      <c r="A316" t="s">
        <v>423</v>
      </c>
      <c r="B316">
        <v>1991</v>
      </c>
      <c r="C316" t="s">
        <v>133</v>
      </c>
      <c r="D316">
        <v>-87.676095000000004</v>
      </c>
      <c r="E316">
        <v>41.884104000000001</v>
      </c>
    </row>
    <row r="317" spans="1:5" x14ac:dyDescent="0.25">
      <c r="A317" t="s">
        <v>511</v>
      </c>
      <c r="B317">
        <v>1991</v>
      </c>
      <c r="C317" t="s">
        <v>108</v>
      </c>
      <c r="D317">
        <v>2.3485930000000002</v>
      </c>
      <c r="E317">
        <v>48.882888000000001</v>
      </c>
    </row>
    <row r="318" spans="1:5" x14ac:dyDescent="0.25">
      <c r="A318" t="s">
        <v>531</v>
      </c>
      <c r="B318">
        <v>1991</v>
      </c>
      <c r="C318" t="s">
        <v>62</v>
      </c>
      <c r="D318">
        <v>-121.484741</v>
      </c>
      <c r="E318">
        <v>38.529708999999997</v>
      </c>
    </row>
    <row r="319" spans="1:5" x14ac:dyDescent="0.25">
      <c r="A319" t="s">
        <v>611</v>
      </c>
      <c r="B319">
        <v>1991</v>
      </c>
      <c r="C319" t="s">
        <v>471</v>
      </c>
      <c r="D319">
        <v>-89.975451000000007</v>
      </c>
      <c r="E319">
        <v>35.172035000000001</v>
      </c>
    </row>
    <row r="320" spans="1:5" x14ac:dyDescent="0.25">
      <c r="A320" t="s">
        <v>752</v>
      </c>
      <c r="B320">
        <v>1991</v>
      </c>
      <c r="C320" t="s">
        <v>725</v>
      </c>
      <c r="D320">
        <v>-122.386128</v>
      </c>
      <c r="E320">
        <v>37.740254999999998</v>
      </c>
    </row>
    <row r="321" spans="1:5" x14ac:dyDescent="0.25">
      <c r="A321" t="s">
        <v>1037</v>
      </c>
      <c r="B321">
        <v>1991</v>
      </c>
      <c r="C321" t="s">
        <v>178</v>
      </c>
      <c r="D321">
        <v>-90.093222999999995</v>
      </c>
      <c r="E321">
        <v>29.951165</v>
      </c>
    </row>
    <row r="322" spans="1:5" x14ac:dyDescent="0.25">
      <c r="A322" t="s">
        <v>1164</v>
      </c>
      <c r="B322">
        <v>1991</v>
      </c>
      <c r="C322" t="s">
        <v>1165</v>
      </c>
      <c r="D322">
        <v>9.1792569999999998</v>
      </c>
      <c r="E322">
        <v>48.777535999999998</v>
      </c>
    </row>
    <row r="323" spans="1:5" x14ac:dyDescent="0.25">
      <c r="A323" t="s">
        <v>1222</v>
      </c>
      <c r="B323">
        <v>1991</v>
      </c>
      <c r="C323" t="s">
        <v>1223</v>
      </c>
      <c r="D323">
        <v>2.706585</v>
      </c>
      <c r="E323">
        <v>48.268683000000003</v>
      </c>
    </row>
    <row r="324" spans="1:5" x14ac:dyDescent="0.25">
      <c r="A324" t="s">
        <v>1305</v>
      </c>
      <c r="B324">
        <v>1991</v>
      </c>
      <c r="C324" t="s">
        <v>1306</v>
      </c>
      <c r="D324">
        <v>2.3722829999999999</v>
      </c>
      <c r="E324">
        <v>48.974476000000003</v>
      </c>
    </row>
    <row r="325" spans="1:5" x14ac:dyDescent="0.25">
      <c r="A325" t="s">
        <v>1393</v>
      </c>
      <c r="B325">
        <v>1991</v>
      </c>
      <c r="C325" t="s">
        <v>272</v>
      </c>
      <c r="D325">
        <v>-84.387607000000003</v>
      </c>
      <c r="E325">
        <v>33.757016</v>
      </c>
    </row>
    <row r="326" spans="1:5" x14ac:dyDescent="0.25">
      <c r="A326" t="s">
        <v>1414</v>
      </c>
      <c r="B326">
        <v>1991</v>
      </c>
      <c r="C326" t="s">
        <v>79</v>
      </c>
      <c r="D326">
        <v>-118.339833</v>
      </c>
      <c r="E326">
        <v>33.897351999999998</v>
      </c>
    </row>
    <row r="327" spans="1:5" x14ac:dyDescent="0.25">
      <c r="A327" t="s">
        <v>1441</v>
      </c>
      <c r="B327">
        <v>1991</v>
      </c>
      <c r="C327" t="s">
        <v>471</v>
      </c>
      <c r="D327">
        <v>-89.976585999999998</v>
      </c>
      <c r="E327">
        <v>35.106329000000002</v>
      </c>
    </row>
    <row r="328" spans="1:5" x14ac:dyDescent="0.25">
      <c r="A328" t="s">
        <v>1460</v>
      </c>
      <c r="B328">
        <v>1991</v>
      </c>
      <c r="C328" t="s">
        <v>272</v>
      </c>
      <c r="D328">
        <v>-84.373254000000003</v>
      </c>
      <c r="E328">
        <v>33.745522000000001</v>
      </c>
    </row>
    <row r="329" spans="1:5" x14ac:dyDescent="0.25">
      <c r="A329" t="s">
        <v>1464</v>
      </c>
      <c r="B329">
        <v>1991</v>
      </c>
      <c r="C329" t="s">
        <v>1465</v>
      </c>
      <c r="D329">
        <v>2.5586820000000001</v>
      </c>
      <c r="E329">
        <v>48.903308000000003</v>
      </c>
    </row>
    <row r="330" spans="1:5" x14ac:dyDescent="0.25">
      <c r="A330" t="s">
        <v>1476</v>
      </c>
      <c r="B330">
        <v>1991</v>
      </c>
      <c r="C330" t="s">
        <v>178</v>
      </c>
      <c r="D330">
        <v>-90.092355999999995</v>
      </c>
      <c r="E330">
        <v>29.950323999999998</v>
      </c>
    </row>
    <row r="331" spans="1:5" x14ac:dyDescent="0.25">
      <c r="A331" t="s">
        <v>1502</v>
      </c>
      <c r="B331">
        <v>1991</v>
      </c>
      <c r="C331" t="s">
        <v>178</v>
      </c>
      <c r="D331">
        <v>-90.092141999999996</v>
      </c>
      <c r="E331">
        <v>29.940431</v>
      </c>
    </row>
    <row r="332" spans="1:5" x14ac:dyDescent="0.25">
      <c r="A332" t="s">
        <v>1512</v>
      </c>
      <c r="B332">
        <v>1991</v>
      </c>
      <c r="C332" t="s">
        <v>46</v>
      </c>
      <c r="D332">
        <v>-83.138337000000007</v>
      </c>
      <c r="E332">
        <v>42.417138999999999</v>
      </c>
    </row>
    <row r="333" spans="1:5" x14ac:dyDescent="0.25">
      <c r="A333" t="s">
        <v>1523</v>
      </c>
      <c r="B333">
        <v>1991</v>
      </c>
      <c r="C333" t="s">
        <v>176</v>
      </c>
      <c r="D333">
        <v>-94.593968000000004</v>
      </c>
      <c r="E333">
        <v>39.010342000000001</v>
      </c>
    </row>
    <row r="334" spans="1:5" x14ac:dyDescent="0.25">
      <c r="A334" t="s">
        <v>1536</v>
      </c>
      <c r="B334">
        <v>1991</v>
      </c>
      <c r="C334" t="s">
        <v>272</v>
      </c>
      <c r="D334">
        <v>-84.435040000000001</v>
      </c>
      <c r="E334">
        <v>33.684089</v>
      </c>
    </row>
    <row r="335" spans="1:5" x14ac:dyDescent="0.25">
      <c r="A335" t="s">
        <v>1539</v>
      </c>
      <c r="B335">
        <v>1991</v>
      </c>
      <c r="C335" t="s">
        <v>272</v>
      </c>
      <c r="D335">
        <v>-84.428549000000004</v>
      </c>
      <c r="E335">
        <v>33.674025</v>
      </c>
    </row>
    <row r="336" spans="1:5" x14ac:dyDescent="0.25">
      <c r="A336" t="s">
        <v>1669</v>
      </c>
      <c r="B336">
        <v>1991</v>
      </c>
      <c r="C336" t="s">
        <v>79</v>
      </c>
      <c r="D336">
        <v>-118.145006</v>
      </c>
      <c r="E336">
        <v>33.782685000000001</v>
      </c>
    </row>
    <row r="337" spans="1:5" x14ac:dyDescent="0.25">
      <c r="A337" t="s">
        <v>1688</v>
      </c>
      <c r="B337">
        <v>1991</v>
      </c>
      <c r="C337" t="s">
        <v>791</v>
      </c>
      <c r="D337">
        <v>-81.658483000000004</v>
      </c>
      <c r="E337">
        <v>41.485405999999998</v>
      </c>
    </row>
    <row r="338" spans="1:5" x14ac:dyDescent="0.25">
      <c r="A338" t="s">
        <v>1709</v>
      </c>
      <c r="B338">
        <v>1991</v>
      </c>
      <c r="C338" t="s">
        <v>1710</v>
      </c>
      <c r="D338">
        <v>-74.265698</v>
      </c>
      <c r="E338">
        <v>40.735581000000003</v>
      </c>
    </row>
    <row r="339" spans="1:5" x14ac:dyDescent="0.25">
      <c r="A339" t="s">
        <v>1712</v>
      </c>
      <c r="B339">
        <v>1991</v>
      </c>
      <c r="C339" t="s">
        <v>385</v>
      </c>
      <c r="D339">
        <v>-73.889010999999996</v>
      </c>
      <c r="E339">
        <v>40.950239000000003</v>
      </c>
    </row>
    <row r="340" spans="1:5" x14ac:dyDescent="0.25">
      <c r="A340" t="s">
        <v>1718</v>
      </c>
      <c r="B340">
        <v>1991</v>
      </c>
      <c r="C340" t="s">
        <v>166</v>
      </c>
      <c r="D340">
        <v>-73.946939999999998</v>
      </c>
      <c r="E340">
        <v>40.754334999999998</v>
      </c>
    </row>
    <row r="341" spans="1:5" x14ac:dyDescent="0.25">
      <c r="A341" t="s">
        <v>1733</v>
      </c>
      <c r="B341">
        <v>1991</v>
      </c>
      <c r="C341" t="s">
        <v>1734</v>
      </c>
      <c r="D341">
        <v>-118.173652</v>
      </c>
      <c r="E341">
        <v>33.784439999999996</v>
      </c>
    </row>
    <row r="342" spans="1:5" x14ac:dyDescent="0.25">
      <c r="A342" t="s">
        <v>1766</v>
      </c>
      <c r="B342">
        <v>1991</v>
      </c>
      <c r="C342" t="s">
        <v>1713</v>
      </c>
      <c r="D342">
        <v>-73.894868000000002</v>
      </c>
      <c r="E342">
        <v>40.929817999999997</v>
      </c>
    </row>
    <row r="343" spans="1:5" x14ac:dyDescent="0.25">
      <c r="A343" t="s">
        <v>1791</v>
      </c>
      <c r="B343">
        <v>1991</v>
      </c>
      <c r="C343" t="s">
        <v>155</v>
      </c>
      <c r="D343">
        <v>-73.907668000000001</v>
      </c>
      <c r="E343">
        <v>40.665087</v>
      </c>
    </row>
    <row r="344" spans="1:5" x14ac:dyDescent="0.25">
      <c r="A344" t="s">
        <v>1795</v>
      </c>
      <c r="B344">
        <v>1991</v>
      </c>
      <c r="C344" t="s">
        <v>1796</v>
      </c>
      <c r="D344">
        <v>-74.077777999999995</v>
      </c>
      <c r="E344">
        <v>40.626666999999998</v>
      </c>
    </row>
    <row r="345" spans="1:5" x14ac:dyDescent="0.25">
      <c r="A345" t="s">
        <v>1802</v>
      </c>
      <c r="B345">
        <v>1991</v>
      </c>
      <c r="C345" t="s">
        <v>1782</v>
      </c>
      <c r="D345">
        <v>-74.077500000000001</v>
      </c>
      <c r="E345">
        <v>40.620277999999999</v>
      </c>
    </row>
    <row r="346" spans="1:5" x14ac:dyDescent="0.25">
      <c r="A346" t="s">
        <v>1805</v>
      </c>
      <c r="B346">
        <v>1991</v>
      </c>
      <c r="C346" t="s">
        <v>385</v>
      </c>
      <c r="D346">
        <v>-73.970844999999997</v>
      </c>
      <c r="E346">
        <v>40.683064999999999</v>
      </c>
    </row>
    <row r="347" spans="1:5" x14ac:dyDescent="0.25">
      <c r="A347" t="s">
        <v>1856</v>
      </c>
      <c r="B347">
        <v>1991</v>
      </c>
      <c r="C347" t="s">
        <v>59</v>
      </c>
      <c r="D347">
        <v>-122.2718327</v>
      </c>
      <c r="E347">
        <v>37.802629199999998</v>
      </c>
    </row>
    <row r="348" spans="1:5" x14ac:dyDescent="0.25">
      <c r="A348" t="s">
        <v>1867</v>
      </c>
      <c r="B348">
        <v>1991</v>
      </c>
      <c r="C348" t="s">
        <v>471</v>
      </c>
      <c r="D348">
        <v>-89.919874500000006</v>
      </c>
      <c r="E348">
        <v>35.061610299999998</v>
      </c>
    </row>
    <row r="349" spans="1:5" x14ac:dyDescent="0.25">
      <c r="A349" t="s">
        <v>1870</v>
      </c>
      <c r="B349">
        <v>1991</v>
      </c>
      <c r="C349" t="s">
        <v>471</v>
      </c>
      <c r="D349">
        <v>-89.975200000000001</v>
      </c>
      <c r="E349">
        <v>35.175400000000003</v>
      </c>
    </row>
    <row r="350" spans="1:5" x14ac:dyDescent="0.25">
      <c r="A350" t="s">
        <v>1942</v>
      </c>
      <c r="B350">
        <v>1991</v>
      </c>
      <c r="C350" t="s">
        <v>471</v>
      </c>
      <c r="D350">
        <v>-89.971068000000002</v>
      </c>
      <c r="E350">
        <v>35.117364999999999</v>
      </c>
    </row>
    <row r="351" spans="1:5" x14ac:dyDescent="0.25">
      <c r="A351" t="s">
        <v>1959</v>
      </c>
      <c r="B351">
        <v>1991</v>
      </c>
      <c r="C351" t="s">
        <v>166</v>
      </c>
      <c r="D351">
        <v>-73.945333000000005</v>
      </c>
      <c r="E351">
        <v>40.755194000000003</v>
      </c>
    </row>
    <row r="352" spans="1:5" x14ac:dyDescent="0.25">
      <c r="A352" t="s">
        <v>1990</v>
      </c>
      <c r="B352">
        <v>1991</v>
      </c>
      <c r="C352" t="s">
        <v>272</v>
      </c>
      <c r="D352">
        <v>-84.468130000000002</v>
      </c>
      <c r="E352">
        <v>33.761172999999999</v>
      </c>
    </row>
    <row r="353" spans="1:5" x14ac:dyDescent="0.25">
      <c r="A353" t="s">
        <v>1998</v>
      </c>
      <c r="B353">
        <v>1991</v>
      </c>
      <c r="C353" t="s">
        <v>272</v>
      </c>
      <c r="D353">
        <v>-84.451389000000006</v>
      </c>
      <c r="E353">
        <v>33.676110999999999</v>
      </c>
    </row>
    <row r="354" spans="1:5" x14ac:dyDescent="0.25">
      <c r="A354" t="s">
        <v>2071</v>
      </c>
      <c r="B354">
        <v>1992</v>
      </c>
      <c r="C354" t="s">
        <v>2056</v>
      </c>
      <c r="D354">
        <v>-77.03195999999997</v>
      </c>
      <c r="E354">
        <v>38.890370000000082</v>
      </c>
    </row>
    <row r="355" spans="1:5" x14ac:dyDescent="0.25">
      <c r="A355" t="s">
        <v>2172</v>
      </c>
      <c r="B355">
        <v>1992</v>
      </c>
      <c r="C355" t="s">
        <v>2122</v>
      </c>
      <c r="D355">
        <v>5.1058100000000763</v>
      </c>
      <c r="E355">
        <v>51.555410000000052</v>
      </c>
    </row>
    <row r="356" spans="1:5" x14ac:dyDescent="0.25">
      <c r="A356" t="s">
        <v>2260</v>
      </c>
      <c r="B356">
        <v>1992</v>
      </c>
      <c r="C356" t="s">
        <v>2164</v>
      </c>
      <c r="D356">
        <v>-80.638429999999971</v>
      </c>
      <c r="E356">
        <v>40.369620000000047</v>
      </c>
    </row>
    <row r="357" spans="1:5" x14ac:dyDescent="0.25">
      <c r="A357" t="s">
        <v>2275</v>
      </c>
      <c r="B357">
        <v>1992</v>
      </c>
      <c r="C357" t="s">
        <v>442</v>
      </c>
      <c r="D357">
        <v>-90.199559999999963</v>
      </c>
      <c r="E357">
        <v>38.627750000000049</v>
      </c>
    </row>
    <row r="358" spans="1:5" x14ac:dyDescent="0.25">
      <c r="A358" t="s">
        <v>2277</v>
      </c>
      <c r="B358">
        <v>1992</v>
      </c>
      <c r="C358" t="s">
        <v>442</v>
      </c>
      <c r="D358">
        <v>-90.199559999999963</v>
      </c>
      <c r="E358">
        <v>38.627750000000049</v>
      </c>
    </row>
    <row r="359" spans="1:5" x14ac:dyDescent="0.25">
      <c r="A359" t="s">
        <v>2345</v>
      </c>
      <c r="B359">
        <v>1992</v>
      </c>
      <c r="C359" t="s">
        <v>2204</v>
      </c>
      <c r="D359">
        <v>-117.2706899999999</v>
      </c>
      <c r="E359">
        <v>32.987350000000049</v>
      </c>
    </row>
    <row r="360" spans="1:5" x14ac:dyDescent="0.25">
      <c r="A360" t="s">
        <v>2414</v>
      </c>
      <c r="B360">
        <v>1992</v>
      </c>
      <c r="C360" t="s">
        <v>1327</v>
      </c>
      <c r="D360">
        <v>-122.32944999999999</v>
      </c>
      <c r="E360">
        <v>47.603570000000047</v>
      </c>
    </row>
    <row r="361" spans="1:5" x14ac:dyDescent="0.25">
      <c r="A361" t="s">
        <v>2454</v>
      </c>
      <c r="B361">
        <v>1992</v>
      </c>
      <c r="C361" t="s">
        <v>725</v>
      </c>
      <c r="D361">
        <v>-122.41965999999999</v>
      </c>
      <c r="E361">
        <v>37.777120000000018</v>
      </c>
    </row>
    <row r="362" spans="1:5" x14ac:dyDescent="0.25">
      <c r="A362" t="s">
        <v>2463</v>
      </c>
      <c r="B362">
        <v>1992</v>
      </c>
      <c r="C362" t="s">
        <v>725</v>
      </c>
      <c r="D362">
        <v>-122.41965999999999</v>
      </c>
      <c r="E362">
        <v>37.777120000000018</v>
      </c>
    </row>
    <row r="363" spans="1:5" x14ac:dyDescent="0.25">
      <c r="A363" t="s">
        <v>2519</v>
      </c>
      <c r="B363">
        <v>1992</v>
      </c>
      <c r="C363" t="s">
        <v>2276</v>
      </c>
      <c r="D363">
        <v>-43.175009999999929</v>
      </c>
      <c r="E363">
        <v>-22.912159999999972</v>
      </c>
    </row>
    <row r="364" spans="1:5" x14ac:dyDescent="0.25">
      <c r="A364" t="s">
        <v>2526</v>
      </c>
      <c r="B364">
        <v>1992</v>
      </c>
      <c r="C364" t="s">
        <v>161</v>
      </c>
      <c r="D364">
        <v>-77.43366999999995</v>
      </c>
      <c r="E364">
        <v>37.540680000000073</v>
      </c>
    </row>
    <row r="365" spans="1:5" x14ac:dyDescent="0.25">
      <c r="A365" t="s">
        <v>2592</v>
      </c>
      <c r="B365">
        <v>1992</v>
      </c>
      <c r="C365" t="s">
        <v>1072</v>
      </c>
      <c r="D365">
        <v>-122.67563</v>
      </c>
      <c r="E365">
        <v>45.511790000000083</v>
      </c>
    </row>
    <row r="366" spans="1:5" x14ac:dyDescent="0.25">
      <c r="A366" t="s">
        <v>2663</v>
      </c>
      <c r="B366">
        <v>1992</v>
      </c>
      <c r="C366" t="s">
        <v>2331</v>
      </c>
      <c r="D366">
        <v>23.57020000000006</v>
      </c>
      <c r="E366">
        <v>37.963350000000048</v>
      </c>
    </row>
    <row r="367" spans="1:5" x14ac:dyDescent="0.25">
      <c r="A367" t="s">
        <v>2766</v>
      </c>
      <c r="B367">
        <v>1992</v>
      </c>
      <c r="C367" t="s">
        <v>2380</v>
      </c>
      <c r="D367">
        <v>-83.486119999999971</v>
      </c>
      <c r="E367">
        <v>42.46628000000004</v>
      </c>
    </row>
    <row r="368" spans="1:5" x14ac:dyDescent="0.25">
      <c r="A368" t="s">
        <v>2817</v>
      </c>
      <c r="B368">
        <v>1992</v>
      </c>
      <c r="C368" t="s">
        <v>385</v>
      </c>
      <c r="D368">
        <v>-74.007119999999986</v>
      </c>
      <c r="E368">
        <v>40.714540000000063</v>
      </c>
    </row>
    <row r="369" spans="1:5" x14ac:dyDescent="0.25">
      <c r="A369" t="s">
        <v>2830</v>
      </c>
      <c r="B369">
        <v>1992</v>
      </c>
      <c r="C369" t="s">
        <v>385</v>
      </c>
      <c r="D369">
        <v>-74.007119999999986</v>
      </c>
      <c r="E369">
        <v>40.714540000000063</v>
      </c>
    </row>
    <row r="370" spans="1:5" x14ac:dyDescent="0.25">
      <c r="A370" t="s">
        <v>2854</v>
      </c>
      <c r="B370">
        <v>1992</v>
      </c>
      <c r="C370" t="s">
        <v>385</v>
      </c>
      <c r="D370">
        <v>-74.007119999999986</v>
      </c>
      <c r="E370">
        <v>40.714540000000063</v>
      </c>
    </row>
    <row r="371" spans="1:5" x14ac:dyDescent="0.25">
      <c r="A371" t="s">
        <v>2925</v>
      </c>
      <c r="B371">
        <v>1992</v>
      </c>
      <c r="C371" t="s">
        <v>385</v>
      </c>
      <c r="D371">
        <v>-74.007119999999986</v>
      </c>
      <c r="E371">
        <v>40.714540000000063</v>
      </c>
    </row>
    <row r="372" spans="1:5" x14ac:dyDescent="0.25">
      <c r="A372" t="s">
        <v>2939</v>
      </c>
      <c r="B372">
        <v>1992</v>
      </c>
      <c r="C372" t="s">
        <v>385</v>
      </c>
      <c r="D372">
        <v>-74.007119999999986</v>
      </c>
      <c r="E372">
        <v>40.714540000000063</v>
      </c>
    </row>
    <row r="373" spans="1:5" x14ac:dyDescent="0.25">
      <c r="A373" t="s">
        <v>3026</v>
      </c>
      <c r="B373">
        <v>1992</v>
      </c>
      <c r="C373" t="s">
        <v>2443</v>
      </c>
      <c r="D373">
        <v>37.615020000000072</v>
      </c>
      <c r="E373">
        <v>55.756960000000049</v>
      </c>
    </row>
    <row r="374" spans="1:5" x14ac:dyDescent="0.25">
      <c r="A374" t="s">
        <v>3047</v>
      </c>
      <c r="B374">
        <v>1992</v>
      </c>
      <c r="C374" t="s">
        <v>2460</v>
      </c>
      <c r="D374">
        <v>25.615220000000079</v>
      </c>
      <c r="E374">
        <v>-25.83381999999995</v>
      </c>
    </row>
    <row r="375" spans="1:5" x14ac:dyDescent="0.25">
      <c r="A375" t="s">
        <v>3113</v>
      </c>
      <c r="B375">
        <v>1992</v>
      </c>
      <c r="C375" t="s">
        <v>79</v>
      </c>
      <c r="D375">
        <v>-118.24544999999991</v>
      </c>
      <c r="E375">
        <v>34.053570000000043</v>
      </c>
    </row>
    <row r="376" spans="1:5" x14ac:dyDescent="0.25">
      <c r="A376" t="s">
        <v>3224</v>
      </c>
      <c r="B376">
        <v>1992</v>
      </c>
      <c r="C376" t="s">
        <v>2566</v>
      </c>
      <c r="D376">
        <v>-76.788269999999955</v>
      </c>
      <c r="E376">
        <v>17.970920000000039</v>
      </c>
    </row>
    <row r="377" spans="1:5" x14ac:dyDescent="0.25">
      <c r="A377" t="s">
        <v>3282</v>
      </c>
      <c r="B377">
        <v>1992</v>
      </c>
      <c r="C377" t="s">
        <v>112</v>
      </c>
      <c r="D377">
        <v>-95.369519999999966</v>
      </c>
      <c r="E377">
        <v>29.760780000000072</v>
      </c>
    </row>
    <row r="378" spans="1:5" x14ac:dyDescent="0.25">
      <c r="A378" t="s">
        <v>3497</v>
      </c>
      <c r="B378">
        <v>1992</v>
      </c>
      <c r="C378" t="s">
        <v>791</v>
      </c>
      <c r="D378">
        <v>-81.690739999999948</v>
      </c>
      <c r="E378">
        <v>41.504730000000052</v>
      </c>
    </row>
    <row r="379" spans="1:5" x14ac:dyDescent="0.25">
      <c r="A379" t="s">
        <v>3545</v>
      </c>
      <c r="B379">
        <v>1992</v>
      </c>
      <c r="C379" t="s">
        <v>2881</v>
      </c>
      <c r="D379">
        <v>-65.957389999999975</v>
      </c>
      <c r="E379">
        <v>18.380780000000069</v>
      </c>
    </row>
    <row r="380" spans="1:5" x14ac:dyDescent="0.25">
      <c r="A380" t="s">
        <v>3546</v>
      </c>
      <c r="B380">
        <v>1992</v>
      </c>
      <c r="C380" t="s">
        <v>2883</v>
      </c>
      <c r="D380">
        <v>-9.1749999999933607E-2</v>
      </c>
      <c r="E380">
        <v>51.548680000000047</v>
      </c>
    </row>
    <row r="381" spans="1:5" x14ac:dyDescent="0.25">
      <c r="A381" t="s">
        <v>3589</v>
      </c>
      <c r="B381">
        <v>1992</v>
      </c>
      <c r="C381" t="s">
        <v>155</v>
      </c>
      <c r="D381">
        <v>-73.990359999999953</v>
      </c>
      <c r="E381">
        <v>40.692450000000058</v>
      </c>
    </row>
    <row r="382" spans="1:5" x14ac:dyDescent="0.25">
      <c r="A382" t="s">
        <v>3616</v>
      </c>
      <c r="B382">
        <v>1992</v>
      </c>
      <c r="C382" t="s">
        <v>2938</v>
      </c>
      <c r="D382">
        <v>18.810480000000041</v>
      </c>
      <c r="E382">
        <v>44.868270000000052</v>
      </c>
    </row>
    <row r="383" spans="1:5" x14ac:dyDescent="0.25">
      <c r="A383" t="s">
        <v>3679</v>
      </c>
      <c r="B383">
        <v>1992</v>
      </c>
      <c r="C383" t="s">
        <v>272</v>
      </c>
      <c r="D383">
        <v>-84.391109999999969</v>
      </c>
      <c r="E383">
        <v>33.74831000000006</v>
      </c>
    </row>
    <row r="384" spans="1:5" x14ac:dyDescent="0.25">
      <c r="A384" t="s">
        <v>3680</v>
      </c>
      <c r="B384">
        <v>1992</v>
      </c>
      <c r="C384" t="s">
        <v>272</v>
      </c>
      <c r="D384">
        <v>-84.391109999999969</v>
      </c>
      <c r="E384">
        <v>33.74831000000006</v>
      </c>
    </row>
    <row r="385" spans="1:5" x14ac:dyDescent="0.25">
      <c r="A385" t="s">
        <v>3706</v>
      </c>
      <c r="B385">
        <v>1992</v>
      </c>
      <c r="C385" t="s">
        <v>272</v>
      </c>
      <c r="D385">
        <v>-84.391109999999969</v>
      </c>
      <c r="E385">
        <v>33.74831000000006</v>
      </c>
    </row>
    <row r="386" spans="1:5" x14ac:dyDescent="0.25">
      <c r="A386" t="s">
        <v>3710</v>
      </c>
      <c r="B386">
        <v>1992</v>
      </c>
      <c r="C386" t="s">
        <v>272</v>
      </c>
      <c r="D386">
        <v>-84.391109999999969</v>
      </c>
      <c r="E386">
        <v>33.74831000000006</v>
      </c>
    </row>
    <row r="387" spans="1:5" x14ac:dyDescent="0.25">
      <c r="A387" t="s">
        <v>105</v>
      </c>
      <c r="B387">
        <v>1992</v>
      </c>
      <c r="C387" t="s">
        <v>106</v>
      </c>
      <c r="D387">
        <v>11.748889</v>
      </c>
      <c r="E387">
        <v>48.402777999999998</v>
      </c>
    </row>
    <row r="388" spans="1:5" x14ac:dyDescent="0.25">
      <c r="A388" t="s">
        <v>169</v>
      </c>
      <c r="B388">
        <v>1992</v>
      </c>
      <c r="C388" t="s">
        <v>170</v>
      </c>
      <c r="D388">
        <v>-73.883902000000006</v>
      </c>
      <c r="E388">
        <v>40.668757999999997</v>
      </c>
    </row>
    <row r="389" spans="1:5" x14ac:dyDescent="0.25">
      <c r="A389" t="s">
        <v>173</v>
      </c>
      <c r="B389">
        <v>1992</v>
      </c>
      <c r="C389" t="s">
        <v>59</v>
      </c>
      <c r="D389">
        <v>-122.20485100000001</v>
      </c>
      <c r="E389">
        <v>37.788462000000003</v>
      </c>
    </row>
    <row r="390" spans="1:5" x14ac:dyDescent="0.25">
      <c r="A390" t="s">
        <v>282</v>
      </c>
      <c r="B390">
        <v>1992</v>
      </c>
      <c r="C390" t="s">
        <v>155</v>
      </c>
      <c r="D390">
        <v>-73.939151699999996</v>
      </c>
      <c r="E390">
        <v>40.673008000000003</v>
      </c>
    </row>
    <row r="391" spans="1:5" x14ac:dyDescent="0.25">
      <c r="A391" t="s">
        <v>330</v>
      </c>
      <c r="B391">
        <v>1992</v>
      </c>
      <c r="C391" t="s">
        <v>331</v>
      </c>
      <c r="D391">
        <v>-75.980642000000003</v>
      </c>
      <c r="E391">
        <v>36.841884999999998</v>
      </c>
    </row>
    <row r="392" spans="1:5" x14ac:dyDescent="0.25">
      <c r="A392" t="s">
        <v>389</v>
      </c>
      <c r="B392">
        <v>1992</v>
      </c>
      <c r="C392" t="s">
        <v>331</v>
      </c>
      <c r="D392">
        <v>-76.127778000000006</v>
      </c>
      <c r="E392">
        <v>36.844999999999999</v>
      </c>
    </row>
    <row r="393" spans="1:5" x14ac:dyDescent="0.25">
      <c r="A393" t="s">
        <v>422</v>
      </c>
      <c r="B393">
        <v>1992</v>
      </c>
      <c r="C393" t="s">
        <v>59</v>
      </c>
      <c r="D393">
        <v>-122.168786</v>
      </c>
      <c r="E393">
        <v>37.734385000000003</v>
      </c>
    </row>
    <row r="394" spans="1:5" x14ac:dyDescent="0.25">
      <c r="A394" t="s">
        <v>435</v>
      </c>
      <c r="B394">
        <v>1992</v>
      </c>
      <c r="C394" t="s">
        <v>178</v>
      </c>
      <c r="D394">
        <v>-90.039490999999998</v>
      </c>
      <c r="E394">
        <v>29.942291000000001</v>
      </c>
    </row>
    <row r="395" spans="1:5" x14ac:dyDescent="0.25">
      <c r="A395" t="s">
        <v>447</v>
      </c>
      <c r="B395">
        <v>1992</v>
      </c>
      <c r="C395" t="s">
        <v>155</v>
      </c>
      <c r="D395">
        <v>-73.917401999999996</v>
      </c>
      <c r="E395">
        <v>40.666870000000003</v>
      </c>
    </row>
    <row r="396" spans="1:5" x14ac:dyDescent="0.25">
      <c r="A396" t="s">
        <v>467</v>
      </c>
      <c r="B396">
        <v>1992</v>
      </c>
      <c r="C396" t="s">
        <v>468</v>
      </c>
      <c r="D396">
        <v>2.391273</v>
      </c>
      <c r="E396">
        <v>49.002985000000002</v>
      </c>
    </row>
    <row r="397" spans="1:5" x14ac:dyDescent="0.25">
      <c r="A397" t="s">
        <v>521</v>
      </c>
      <c r="B397">
        <v>1992</v>
      </c>
      <c r="C397" t="s">
        <v>79</v>
      </c>
      <c r="D397">
        <v>-118.243796</v>
      </c>
      <c r="E397">
        <v>34.041235</v>
      </c>
    </row>
    <row r="398" spans="1:5" x14ac:dyDescent="0.25">
      <c r="A398" t="s">
        <v>610</v>
      </c>
      <c r="B398">
        <v>1992</v>
      </c>
      <c r="C398" t="s">
        <v>471</v>
      </c>
      <c r="D398">
        <v>-89.935069999999996</v>
      </c>
      <c r="E398">
        <v>35.174205000000001</v>
      </c>
    </row>
    <row r="399" spans="1:5" x14ac:dyDescent="0.25">
      <c r="A399" t="s">
        <v>615</v>
      </c>
      <c r="B399">
        <v>1992</v>
      </c>
      <c r="C399" t="s">
        <v>471</v>
      </c>
      <c r="D399">
        <v>-89.991094000000004</v>
      </c>
      <c r="E399">
        <v>35.163836000000003</v>
      </c>
    </row>
    <row r="400" spans="1:5" x14ac:dyDescent="0.25">
      <c r="A400" t="s">
        <v>624</v>
      </c>
      <c r="B400">
        <v>1992</v>
      </c>
      <c r="C400" t="s">
        <v>625</v>
      </c>
      <c r="D400">
        <v>2.4654120000000002</v>
      </c>
      <c r="E400">
        <v>48.912098999999998</v>
      </c>
    </row>
    <row r="401" spans="1:5" x14ac:dyDescent="0.25">
      <c r="A401" t="s">
        <v>648</v>
      </c>
      <c r="B401">
        <v>1992</v>
      </c>
      <c r="C401" t="s">
        <v>112</v>
      </c>
      <c r="D401">
        <v>-95.340298000000004</v>
      </c>
      <c r="E401">
        <v>29.621483000000001</v>
      </c>
    </row>
    <row r="402" spans="1:5" x14ac:dyDescent="0.25">
      <c r="A402" t="s">
        <v>738</v>
      </c>
      <c r="B402">
        <v>1992</v>
      </c>
      <c r="C402" t="s">
        <v>65</v>
      </c>
      <c r="D402">
        <v>5.3685900000000002</v>
      </c>
      <c r="E402">
        <v>43.363585</v>
      </c>
    </row>
    <row r="403" spans="1:5" x14ac:dyDescent="0.25">
      <c r="A403" t="s">
        <v>1043</v>
      </c>
      <c r="B403">
        <v>1992</v>
      </c>
      <c r="C403" t="s">
        <v>178</v>
      </c>
      <c r="D403">
        <v>-90.065521000000004</v>
      </c>
      <c r="E403">
        <v>29.976237999999999</v>
      </c>
    </row>
    <row r="404" spans="1:5" x14ac:dyDescent="0.25">
      <c r="A404" t="s">
        <v>1071</v>
      </c>
      <c r="B404">
        <v>1992</v>
      </c>
      <c r="C404" t="s">
        <v>1072</v>
      </c>
      <c r="D404">
        <v>-122.649736</v>
      </c>
      <c r="E404">
        <v>45.548718999999998</v>
      </c>
    </row>
    <row r="405" spans="1:5" x14ac:dyDescent="0.25">
      <c r="A405" t="s">
        <v>1308</v>
      </c>
      <c r="B405">
        <v>1992</v>
      </c>
      <c r="C405" t="s">
        <v>1306</v>
      </c>
      <c r="D405">
        <v>2.3776600000000001</v>
      </c>
      <c r="E405">
        <v>48.978217000000001</v>
      </c>
    </row>
    <row r="406" spans="1:5" x14ac:dyDescent="0.25">
      <c r="A406" t="s">
        <v>1366</v>
      </c>
      <c r="B406">
        <v>1992</v>
      </c>
      <c r="C406" t="s">
        <v>46</v>
      </c>
      <c r="D406">
        <v>-82.986970999999997</v>
      </c>
      <c r="E406">
        <v>42.443728999999998</v>
      </c>
    </row>
    <row r="407" spans="1:5" x14ac:dyDescent="0.25">
      <c r="A407" t="s">
        <v>1389</v>
      </c>
      <c r="B407">
        <v>1992</v>
      </c>
      <c r="C407" t="s">
        <v>385</v>
      </c>
      <c r="D407">
        <v>-73.914406999999997</v>
      </c>
      <c r="E407">
        <v>40.832284999999999</v>
      </c>
    </row>
    <row r="408" spans="1:5" x14ac:dyDescent="0.25">
      <c r="A408" t="s">
        <v>1410</v>
      </c>
      <c r="B408">
        <v>1992</v>
      </c>
      <c r="C408" t="s">
        <v>385</v>
      </c>
      <c r="D408">
        <v>-73.92201</v>
      </c>
      <c r="E408">
        <v>40.823267999999999</v>
      </c>
    </row>
    <row r="409" spans="1:5" x14ac:dyDescent="0.25">
      <c r="A409" t="s">
        <v>1439</v>
      </c>
      <c r="B409">
        <v>1992</v>
      </c>
      <c r="C409" t="s">
        <v>385</v>
      </c>
      <c r="D409">
        <v>-73.917473999999999</v>
      </c>
      <c r="E409">
        <v>40.695717999999999</v>
      </c>
    </row>
    <row r="410" spans="1:5" x14ac:dyDescent="0.25">
      <c r="A410" t="s">
        <v>1451</v>
      </c>
      <c r="B410">
        <v>1992</v>
      </c>
      <c r="C410" t="s">
        <v>95</v>
      </c>
      <c r="D410">
        <v>-73.903587000000002</v>
      </c>
      <c r="E410">
        <v>40.824930999999999</v>
      </c>
    </row>
    <row r="411" spans="1:5" x14ac:dyDescent="0.25">
      <c r="A411" t="s">
        <v>1487</v>
      </c>
      <c r="B411">
        <v>1992</v>
      </c>
      <c r="C411" t="s">
        <v>112</v>
      </c>
      <c r="D411">
        <v>-95.406208000000007</v>
      </c>
      <c r="E411">
        <v>29.761053</v>
      </c>
    </row>
    <row r="412" spans="1:5" x14ac:dyDescent="0.25">
      <c r="A412" t="s">
        <v>1519</v>
      </c>
      <c r="B412">
        <v>1992</v>
      </c>
      <c r="C412" t="s">
        <v>1520</v>
      </c>
      <c r="D412">
        <v>-87.729848000000004</v>
      </c>
      <c r="E412">
        <v>41.862440999999997</v>
      </c>
    </row>
    <row r="413" spans="1:5" x14ac:dyDescent="0.25">
      <c r="A413" t="s">
        <v>1530</v>
      </c>
      <c r="B413">
        <v>1992</v>
      </c>
      <c r="C413" t="s">
        <v>133</v>
      </c>
      <c r="D413">
        <v>-87.579722000000004</v>
      </c>
      <c r="E413">
        <v>41.728332999999999</v>
      </c>
    </row>
    <row r="414" spans="1:5" x14ac:dyDescent="0.25">
      <c r="A414" t="s">
        <v>1585</v>
      </c>
      <c r="B414">
        <v>1992</v>
      </c>
      <c r="C414" t="s">
        <v>65</v>
      </c>
      <c r="D414">
        <v>5.3677780000000004</v>
      </c>
      <c r="E414">
        <v>43.298056000000003</v>
      </c>
    </row>
    <row r="415" spans="1:5" x14ac:dyDescent="0.25">
      <c r="A415" t="s">
        <v>1588</v>
      </c>
      <c r="B415">
        <v>1992</v>
      </c>
      <c r="C415" t="s">
        <v>1589</v>
      </c>
      <c r="D415">
        <v>6.9959829999999998</v>
      </c>
      <c r="E415">
        <v>43.561405999999998</v>
      </c>
    </row>
    <row r="416" spans="1:5" x14ac:dyDescent="0.25">
      <c r="A416" t="s">
        <v>1667</v>
      </c>
      <c r="B416">
        <v>1992</v>
      </c>
      <c r="C416" t="s">
        <v>79</v>
      </c>
      <c r="D416">
        <v>-118.14304799999999</v>
      </c>
      <c r="E416">
        <v>33.800424</v>
      </c>
    </row>
    <row r="417" spans="1:5" x14ac:dyDescent="0.25">
      <c r="A417" t="s">
        <v>1705</v>
      </c>
      <c r="B417">
        <v>1992</v>
      </c>
      <c r="C417" t="s">
        <v>331</v>
      </c>
      <c r="D417">
        <v>-75.992120799999995</v>
      </c>
      <c r="E417">
        <v>36.885322100000003</v>
      </c>
    </row>
    <row r="418" spans="1:5" x14ac:dyDescent="0.25">
      <c r="A418" t="s">
        <v>1731</v>
      </c>
      <c r="B418">
        <v>1992</v>
      </c>
      <c r="C418" t="s">
        <v>46</v>
      </c>
      <c r="D418">
        <v>-83.000062</v>
      </c>
      <c r="E418">
        <v>42.442723000000001</v>
      </c>
    </row>
    <row r="419" spans="1:5" x14ac:dyDescent="0.25">
      <c r="A419" t="s">
        <v>1781</v>
      </c>
      <c r="B419">
        <v>1992</v>
      </c>
      <c r="C419" t="s">
        <v>385</v>
      </c>
      <c r="D419">
        <v>-74.094637000000006</v>
      </c>
      <c r="E419">
        <v>40.614784</v>
      </c>
    </row>
    <row r="420" spans="1:5" x14ac:dyDescent="0.25">
      <c r="A420" t="s">
        <v>1789</v>
      </c>
      <c r="B420">
        <v>1992</v>
      </c>
      <c r="C420" t="s">
        <v>155</v>
      </c>
      <c r="D420">
        <v>-73.884643999999994</v>
      </c>
      <c r="E420">
        <v>40.663511999999997</v>
      </c>
    </row>
    <row r="421" spans="1:5" x14ac:dyDescent="0.25">
      <c r="A421" t="s">
        <v>1793</v>
      </c>
      <c r="B421">
        <v>1992</v>
      </c>
      <c r="C421" t="s">
        <v>1782</v>
      </c>
      <c r="D421">
        <v>-74.070151999999993</v>
      </c>
      <c r="E421">
        <v>40.612005000000003</v>
      </c>
    </row>
    <row r="422" spans="1:5" x14ac:dyDescent="0.25">
      <c r="A422" t="s">
        <v>1808</v>
      </c>
      <c r="B422">
        <v>1992</v>
      </c>
      <c r="C422" t="s">
        <v>1809</v>
      </c>
      <c r="D422">
        <v>-93.947921699999995</v>
      </c>
      <c r="E422">
        <v>29.8839586</v>
      </c>
    </row>
    <row r="423" spans="1:5" x14ac:dyDescent="0.25">
      <c r="A423" t="s">
        <v>1879</v>
      </c>
      <c r="B423">
        <v>1992</v>
      </c>
      <c r="C423" t="s">
        <v>1880</v>
      </c>
      <c r="D423">
        <v>2.3833000000000002</v>
      </c>
      <c r="E423">
        <v>49</v>
      </c>
    </row>
    <row r="424" spans="1:5" x14ac:dyDescent="0.25">
      <c r="A424" t="s">
        <v>1966</v>
      </c>
      <c r="B424">
        <v>1992</v>
      </c>
      <c r="C424" t="s">
        <v>1782</v>
      </c>
      <c r="D424">
        <v>-74.080654699999997</v>
      </c>
      <c r="E424">
        <v>40.614189600000003</v>
      </c>
    </row>
    <row r="425" spans="1:5" x14ac:dyDescent="0.25">
      <c r="A425" t="s">
        <v>1968</v>
      </c>
      <c r="B425">
        <v>1992</v>
      </c>
      <c r="C425" t="s">
        <v>155</v>
      </c>
      <c r="D425">
        <v>-73.964147999999994</v>
      </c>
      <c r="E425">
        <v>40.683529</v>
      </c>
    </row>
    <row r="426" spans="1:5" x14ac:dyDescent="0.25">
      <c r="A426" t="s">
        <v>2110</v>
      </c>
      <c r="B426">
        <v>1993</v>
      </c>
      <c r="C426" t="s">
        <v>1844</v>
      </c>
      <c r="D426">
        <v>-122.25494999999999</v>
      </c>
      <c r="E426">
        <v>38.100950000000068</v>
      </c>
    </row>
    <row r="427" spans="1:5" x14ac:dyDescent="0.25">
      <c r="A427" t="s">
        <v>2193</v>
      </c>
      <c r="B427">
        <v>1993</v>
      </c>
      <c r="C427" t="s">
        <v>95</v>
      </c>
      <c r="D427">
        <v>-73.923089999999945</v>
      </c>
      <c r="E427">
        <v>40.826000000000079</v>
      </c>
    </row>
    <row r="428" spans="1:5" x14ac:dyDescent="0.25">
      <c r="A428" t="s">
        <v>2201</v>
      </c>
      <c r="B428">
        <v>1993</v>
      </c>
      <c r="C428" t="s">
        <v>95</v>
      </c>
      <c r="D428">
        <v>-73.923089999999945</v>
      </c>
      <c r="E428">
        <v>40.826000000000079</v>
      </c>
    </row>
    <row r="429" spans="1:5" x14ac:dyDescent="0.25">
      <c r="A429" t="s">
        <v>2215</v>
      </c>
      <c r="B429">
        <v>1993</v>
      </c>
      <c r="C429" t="s">
        <v>2139</v>
      </c>
      <c r="D429">
        <v>-82.459269999999947</v>
      </c>
      <c r="E429">
        <v>27.946530000000049</v>
      </c>
    </row>
    <row r="430" spans="1:5" x14ac:dyDescent="0.25">
      <c r="A430" t="s">
        <v>2222</v>
      </c>
      <c r="B430">
        <v>1993</v>
      </c>
      <c r="C430" t="s">
        <v>2139</v>
      </c>
      <c r="D430">
        <v>-82.459269999999947</v>
      </c>
      <c r="E430">
        <v>27.946530000000049</v>
      </c>
    </row>
    <row r="431" spans="1:5" x14ac:dyDescent="0.25">
      <c r="A431" t="s">
        <v>2341</v>
      </c>
      <c r="B431">
        <v>1993</v>
      </c>
      <c r="C431" t="s">
        <v>2200</v>
      </c>
      <c r="D431">
        <v>25.08504994000003</v>
      </c>
      <c r="E431">
        <v>-28.99718228799998</v>
      </c>
    </row>
    <row r="432" spans="1:5" x14ac:dyDescent="0.25">
      <c r="A432" t="s">
        <v>2470</v>
      </c>
      <c r="B432">
        <v>1993</v>
      </c>
      <c r="C432" t="s">
        <v>781</v>
      </c>
      <c r="D432">
        <v>-117.16171</v>
      </c>
      <c r="E432">
        <v>32.715680000000077</v>
      </c>
    </row>
    <row r="433" spans="1:5" x14ac:dyDescent="0.25">
      <c r="A433" t="s">
        <v>2473</v>
      </c>
      <c r="B433">
        <v>1993</v>
      </c>
      <c r="C433" t="s">
        <v>781</v>
      </c>
      <c r="D433">
        <v>-117.16171</v>
      </c>
      <c r="E433">
        <v>32.715680000000077</v>
      </c>
    </row>
    <row r="434" spans="1:5" x14ac:dyDescent="0.25">
      <c r="A434" t="s">
        <v>2545</v>
      </c>
      <c r="B434">
        <v>1993</v>
      </c>
      <c r="C434" t="s">
        <v>166</v>
      </c>
      <c r="D434">
        <v>-73.829989999999952</v>
      </c>
      <c r="E434">
        <v>40.714000000000063</v>
      </c>
    </row>
    <row r="435" spans="1:5" x14ac:dyDescent="0.25">
      <c r="A435" t="s">
        <v>2827</v>
      </c>
      <c r="B435">
        <v>1993</v>
      </c>
      <c r="C435" t="s">
        <v>385</v>
      </c>
      <c r="D435">
        <v>-74.007119999999986</v>
      </c>
      <c r="E435">
        <v>40.714540000000063</v>
      </c>
    </row>
    <row r="436" spans="1:5" x14ac:dyDescent="0.25">
      <c r="A436" t="s">
        <v>2837</v>
      </c>
      <c r="B436">
        <v>1993</v>
      </c>
      <c r="C436" t="s">
        <v>385</v>
      </c>
      <c r="D436">
        <v>-74.007119999999986</v>
      </c>
      <c r="E436">
        <v>40.714540000000063</v>
      </c>
    </row>
    <row r="437" spans="1:5" x14ac:dyDescent="0.25">
      <c r="A437" t="s">
        <v>2838</v>
      </c>
      <c r="B437">
        <v>1993</v>
      </c>
      <c r="C437" t="s">
        <v>385</v>
      </c>
      <c r="D437">
        <v>-74.007119999999986</v>
      </c>
      <c r="E437">
        <v>40.714540000000063</v>
      </c>
    </row>
    <row r="438" spans="1:5" x14ac:dyDescent="0.25">
      <c r="A438" t="s">
        <v>2840</v>
      </c>
      <c r="B438">
        <v>1993</v>
      </c>
      <c r="C438" t="s">
        <v>385</v>
      </c>
      <c r="D438">
        <v>-74.007119999999986</v>
      </c>
      <c r="E438">
        <v>40.714540000000063</v>
      </c>
    </row>
    <row r="439" spans="1:5" x14ac:dyDescent="0.25">
      <c r="A439" t="s">
        <v>2863</v>
      </c>
      <c r="B439">
        <v>1993</v>
      </c>
      <c r="C439" t="s">
        <v>385</v>
      </c>
      <c r="D439">
        <v>-74.007119999999986</v>
      </c>
      <c r="E439">
        <v>40.714540000000063</v>
      </c>
    </row>
    <row r="440" spans="1:5" x14ac:dyDescent="0.25">
      <c r="A440" t="s">
        <v>2880</v>
      </c>
      <c r="B440">
        <v>1993</v>
      </c>
      <c r="C440" t="s">
        <v>385</v>
      </c>
      <c r="D440">
        <v>-74.007119999999986</v>
      </c>
      <c r="E440">
        <v>40.714540000000063</v>
      </c>
    </row>
    <row r="441" spans="1:5" x14ac:dyDescent="0.25">
      <c r="A441" t="s">
        <v>2898</v>
      </c>
      <c r="B441">
        <v>1993</v>
      </c>
      <c r="C441" t="s">
        <v>385</v>
      </c>
      <c r="D441">
        <v>-74.007119999999986</v>
      </c>
      <c r="E441">
        <v>40.714540000000063</v>
      </c>
    </row>
    <row r="442" spans="1:5" x14ac:dyDescent="0.25">
      <c r="A442" t="s">
        <v>3008</v>
      </c>
      <c r="B442">
        <v>1993</v>
      </c>
      <c r="C442" t="s">
        <v>2436</v>
      </c>
      <c r="D442">
        <v>-82.877389999999934</v>
      </c>
      <c r="E442">
        <v>42.59660000000008</v>
      </c>
    </row>
    <row r="443" spans="1:5" x14ac:dyDescent="0.25">
      <c r="A443" t="s">
        <v>3016</v>
      </c>
      <c r="B443">
        <v>1993</v>
      </c>
      <c r="C443" t="s">
        <v>2439</v>
      </c>
      <c r="D443">
        <v>-63.833782999999983</v>
      </c>
      <c r="E443">
        <v>44.89570400000008</v>
      </c>
    </row>
    <row r="444" spans="1:5" x14ac:dyDescent="0.25">
      <c r="A444" t="s">
        <v>3022</v>
      </c>
      <c r="B444">
        <v>1993</v>
      </c>
      <c r="C444" t="s">
        <v>2443</v>
      </c>
      <c r="D444">
        <v>37.615020000000072</v>
      </c>
      <c r="E444">
        <v>55.756960000000049</v>
      </c>
    </row>
    <row r="445" spans="1:5" x14ac:dyDescent="0.25">
      <c r="A445" t="s">
        <v>3125</v>
      </c>
      <c r="B445">
        <v>1993</v>
      </c>
      <c r="C445" t="s">
        <v>79</v>
      </c>
      <c r="D445">
        <v>-118.24544999999991</v>
      </c>
      <c r="E445">
        <v>34.053570000000043</v>
      </c>
    </row>
    <row r="446" spans="1:5" x14ac:dyDescent="0.25">
      <c r="A446" t="s">
        <v>3148</v>
      </c>
      <c r="B446">
        <v>1993</v>
      </c>
      <c r="C446" t="s">
        <v>79</v>
      </c>
      <c r="D446">
        <v>-118.24544999999991</v>
      </c>
      <c r="E446">
        <v>34.053570000000043</v>
      </c>
    </row>
    <row r="447" spans="1:5" x14ac:dyDescent="0.25">
      <c r="A447" t="s">
        <v>3165</v>
      </c>
      <c r="B447">
        <v>1993</v>
      </c>
      <c r="C447" t="s">
        <v>79</v>
      </c>
      <c r="D447">
        <v>-118.24544999999991</v>
      </c>
      <c r="E447">
        <v>34.053570000000043</v>
      </c>
    </row>
    <row r="448" spans="1:5" x14ac:dyDescent="0.25">
      <c r="A448" t="s">
        <v>3190</v>
      </c>
      <c r="B448">
        <v>1993</v>
      </c>
      <c r="C448" t="s">
        <v>345</v>
      </c>
      <c r="D448">
        <v>-0.12769887399997509</v>
      </c>
      <c r="E448">
        <v>51.507408346000027</v>
      </c>
    </row>
    <row r="449" spans="1:5" x14ac:dyDescent="0.25">
      <c r="A449" t="s">
        <v>3235</v>
      </c>
      <c r="B449">
        <v>1993</v>
      </c>
      <c r="C449" t="s">
        <v>176</v>
      </c>
      <c r="D449">
        <v>-94.583109999999976</v>
      </c>
      <c r="E449">
        <v>39.103440000000028</v>
      </c>
    </row>
    <row r="450" spans="1:5" x14ac:dyDescent="0.25">
      <c r="A450" t="s">
        <v>3295</v>
      </c>
      <c r="B450">
        <v>1993</v>
      </c>
      <c r="C450" t="s">
        <v>112</v>
      </c>
      <c r="D450">
        <v>-95.369519999999966</v>
      </c>
      <c r="E450">
        <v>29.760780000000072</v>
      </c>
    </row>
    <row r="451" spans="1:5" x14ac:dyDescent="0.25">
      <c r="A451" t="s">
        <v>3325</v>
      </c>
      <c r="B451">
        <v>1993</v>
      </c>
      <c r="C451" t="s">
        <v>2658</v>
      </c>
      <c r="D451">
        <v>9.9874500000000239</v>
      </c>
      <c r="E451">
        <v>53.555620000000033</v>
      </c>
    </row>
    <row r="452" spans="1:5" x14ac:dyDescent="0.25">
      <c r="A452" t="s">
        <v>3360</v>
      </c>
      <c r="B452">
        <v>1993</v>
      </c>
      <c r="C452" t="s">
        <v>2708</v>
      </c>
      <c r="D452">
        <v>-97.330859999999973</v>
      </c>
      <c r="E452">
        <v>32.750950000000053</v>
      </c>
    </row>
    <row r="453" spans="1:5" x14ac:dyDescent="0.25">
      <c r="A453" t="s">
        <v>3472</v>
      </c>
      <c r="B453">
        <v>1993</v>
      </c>
      <c r="C453" t="s">
        <v>1279</v>
      </c>
      <c r="D453">
        <v>-118.22436</v>
      </c>
      <c r="E453">
        <v>33.895690000000059</v>
      </c>
    </row>
    <row r="454" spans="1:5" x14ac:dyDescent="0.25">
      <c r="A454" t="s">
        <v>3474</v>
      </c>
      <c r="B454">
        <v>1993</v>
      </c>
      <c r="C454" t="s">
        <v>1279</v>
      </c>
      <c r="D454">
        <v>-118.22436</v>
      </c>
      <c r="E454">
        <v>33.895690000000059</v>
      </c>
    </row>
    <row r="455" spans="1:5" x14ac:dyDescent="0.25">
      <c r="A455" t="s">
        <v>3483</v>
      </c>
      <c r="B455">
        <v>1993</v>
      </c>
      <c r="C455" t="s">
        <v>2834</v>
      </c>
      <c r="D455">
        <v>-83.002749999999935</v>
      </c>
      <c r="E455">
        <v>39.961990000000071</v>
      </c>
    </row>
    <row r="456" spans="1:5" x14ac:dyDescent="0.25">
      <c r="A456" t="s">
        <v>3541</v>
      </c>
      <c r="B456">
        <v>1993</v>
      </c>
      <c r="C456" t="s">
        <v>40</v>
      </c>
      <c r="D456">
        <v>-118.2620899999999</v>
      </c>
      <c r="E456">
        <v>33.831610000000069</v>
      </c>
    </row>
    <row r="457" spans="1:5" x14ac:dyDescent="0.25">
      <c r="A457" t="s">
        <v>3552</v>
      </c>
      <c r="B457">
        <v>1993</v>
      </c>
      <c r="C457" t="s">
        <v>3754</v>
      </c>
      <c r="D457">
        <v>-75.119129999999984</v>
      </c>
      <c r="E457">
        <v>39.945250000000037</v>
      </c>
    </row>
    <row r="458" spans="1:5" x14ac:dyDescent="0.25">
      <c r="A458" t="s">
        <v>3577</v>
      </c>
      <c r="B458">
        <v>1993</v>
      </c>
      <c r="C458" t="s">
        <v>155</v>
      </c>
      <c r="D458">
        <v>-73.990359999999953</v>
      </c>
      <c r="E458">
        <v>40.692450000000058</v>
      </c>
    </row>
    <row r="459" spans="1:5" x14ac:dyDescent="0.25">
      <c r="A459" t="s">
        <v>3622</v>
      </c>
      <c r="B459">
        <v>1993</v>
      </c>
      <c r="C459" t="s">
        <v>2941</v>
      </c>
      <c r="D459">
        <v>-89.864299999999957</v>
      </c>
      <c r="E459">
        <v>30.79062000000005</v>
      </c>
    </row>
    <row r="460" spans="1:5" x14ac:dyDescent="0.25">
      <c r="A460" t="s">
        <v>3653</v>
      </c>
      <c r="B460">
        <v>1993</v>
      </c>
      <c r="C460" t="s">
        <v>2980</v>
      </c>
      <c r="D460">
        <v>100.5048300000001</v>
      </c>
      <c r="E460">
        <v>13.75336000000004</v>
      </c>
    </row>
    <row r="461" spans="1:5" x14ac:dyDescent="0.25">
      <c r="A461" t="s">
        <v>356</v>
      </c>
      <c r="B461">
        <v>1993</v>
      </c>
      <c r="C461" t="s">
        <v>43</v>
      </c>
      <c r="D461">
        <v>-83.717522700000004</v>
      </c>
      <c r="E461">
        <v>43.0385895</v>
      </c>
    </row>
    <row r="462" spans="1:5" x14ac:dyDescent="0.25">
      <c r="A462" t="s">
        <v>456</v>
      </c>
      <c r="B462">
        <v>1993</v>
      </c>
      <c r="C462" t="s">
        <v>166</v>
      </c>
      <c r="D462">
        <v>-73.787700000000001</v>
      </c>
      <c r="E462">
        <v>40.686680000000003</v>
      </c>
    </row>
    <row r="463" spans="1:5" x14ac:dyDescent="0.25">
      <c r="A463" t="s">
        <v>618</v>
      </c>
      <c r="B463">
        <v>1993</v>
      </c>
      <c r="C463" t="s">
        <v>471</v>
      </c>
      <c r="D463">
        <v>-90.024269000000004</v>
      </c>
      <c r="E463">
        <v>35.171697999999999</v>
      </c>
    </row>
    <row r="464" spans="1:5" x14ac:dyDescent="0.25">
      <c r="A464" t="s">
        <v>635</v>
      </c>
      <c r="B464">
        <v>1993</v>
      </c>
      <c r="C464" t="s">
        <v>636</v>
      </c>
      <c r="D464">
        <v>16.909811000000001</v>
      </c>
      <c r="E464">
        <v>52.405203</v>
      </c>
    </row>
    <row r="465" spans="1:5" x14ac:dyDescent="0.25">
      <c r="A465" t="s">
        <v>662</v>
      </c>
      <c r="B465">
        <v>1993</v>
      </c>
      <c r="C465" t="s">
        <v>112</v>
      </c>
      <c r="D465">
        <v>-95.342376000000002</v>
      </c>
      <c r="E465">
        <v>29.619980999999999</v>
      </c>
    </row>
    <row r="466" spans="1:5" x14ac:dyDescent="0.25">
      <c r="A466" t="s">
        <v>665</v>
      </c>
      <c r="B466">
        <v>1993</v>
      </c>
      <c r="C466" t="s">
        <v>112</v>
      </c>
      <c r="D466">
        <v>-95.354918999999995</v>
      </c>
      <c r="E466">
        <v>29.722826999999999</v>
      </c>
    </row>
    <row r="467" spans="1:5" x14ac:dyDescent="0.25">
      <c r="A467" t="s">
        <v>667</v>
      </c>
      <c r="B467">
        <v>1993</v>
      </c>
      <c r="C467" t="s">
        <v>112</v>
      </c>
      <c r="D467">
        <v>-95.368082000000001</v>
      </c>
      <c r="E467">
        <v>29.66094</v>
      </c>
    </row>
    <row r="468" spans="1:5" x14ac:dyDescent="0.25">
      <c r="A468" t="s">
        <v>705</v>
      </c>
      <c r="B468">
        <v>1993</v>
      </c>
      <c r="C468" t="s">
        <v>108</v>
      </c>
      <c r="D468">
        <v>2.325415</v>
      </c>
      <c r="E468">
        <v>48.887708000000003</v>
      </c>
    </row>
    <row r="469" spans="1:5" x14ac:dyDescent="0.25">
      <c r="A469" t="s">
        <v>739</v>
      </c>
      <c r="B469">
        <v>1993</v>
      </c>
      <c r="C469" t="s">
        <v>740</v>
      </c>
      <c r="D469">
        <v>-17.455825999999998</v>
      </c>
      <c r="E469">
        <v>14.706702</v>
      </c>
    </row>
    <row r="470" spans="1:5" x14ac:dyDescent="0.25">
      <c r="A470" t="s">
        <v>742</v>
      </c>
      <c r="B470">
        <v>1993</v>
      </c>
      <c r="C470" t="s">
        <v>740</v>
      </c>
      <c r="D470">
        <v>-17.467866000000001</v>
      </c>
      <c r="E470">
        <v>14.751269000000001</v>
      </c>
    </row>
    <row r="471" spans="1:5" x14ac:dyDescent="0.25">
      <c r="A471" t="s">
        <v>744</v>
      </c>
      <c r="B471">
        <v>1993</v>
      </c>
      <c r="C471" t="s">
        <v>745</v>
      </c>
      <c r="D471">
        <v>-61.531286999999999</v>
      </c>
      <c r="E471">
        <v>16.244403999999999</v>
      </c>
    </row>
    <row r="472" spans="1:5" x14ac:dyDescent="0.25">
      <c r="A472" t="s">
        <v>770</v>
      </c>
      <c r="B472">
        <v>1993</v>
      </c>
      <c r="C472" t="s">
        <v>771</v>
      </c>
      <c r="D472">
        <v>3.1006990000000001</v>
      </c>
      <c r="E472">
        <v>36.736969999999999</v>
      </c>
    </row>
    <row r="473" spans="1:5" x14ac:dyDescent="0.25">
      <c r="A473" t="s">
        <v>848</v>
      </c>
      <c r="B473">
        <v>1993</v>
      </c>
      <c r="C473" t="s">
        <v>849</v>
      </c>
      <c r="D473">
        <v>2.3482189999999998</v>
      </c>
      <c r="E473">
        <v>48.806989000000002</v>
      </c>
    </row>
    <row r="474" spans="1:5" x14ac:dyDescent="0.25">
      <c r="A474" t="s">
        <v>1040</v>
      </c>
      <c r="B474">
        <v>1993</v>
      </c>
      <c r="C474" t="s">
        <v>178</v>
      </c>
      <c r="D474">
        <v>-90.106629999999996</v>
      </c>
      <c r="E474">
        <v>29.936885</v>
      </c>
    </row>
    <row r="475" spans="1:5" x14ac:dyDescent="0.25">
      <c r="A475" t="s">
        <v>1056</v>
      </c>
      <c r="B475">
        <v>1993</v>
      </c>
      <c r="C475" t="s">
        <v>1057</v>
      </c>
      <c r="D475">
        <v>-51.219484000000001</v>
      </c>
      <c r="E475">
        <v>-30.042245000000001</v>
      </c>
    </row>
    <row r="476" spans="1:5" x14ac:dyDescent="0.25">
      <c r="A476" t="s">
        <v>1066</v>
      </c>
      <c r="B476">
        <v>1993</v>
      </c>
      <c r="C476" t="s">
        <v>112</v>
      </c>
      <c r="D476">
        <v>-95.325667999999993</v>
      </c>
      <c r="E476">
        <v>29.663436999999998</v>
      </c>
    </row>
    <row r="477" spans="1:5" x14ac:dyDescent="0.25">
      <c r="A477" t="s">
        <v>1227</v>
      </c>
      <c r="B477">
        <v>1993</v>
      </c>
      <c r="C477" t="s">
        <v>377</v>
      </c>
      <c r="D477">
        <v>2.231573</v>
      </c>
      <c r="E477">
        <v>48.833171999999998</v>
      </c>
    </row>
    <row r="478" spans="1:5" x14ac:dyDescent="0.25">
      <c r="A478" t="s">
        <v>1301</v>
      </c>
      <c r="B478">
        <v>1993</v>
      </c>
      <c r="C478" t="s">
        <v>385</v>
      </c>
      <c r="D478">
        <v>-73.940188000000006</v>
      </c>
      <c r="E478">
        <v>40.817315000000001</v>
      </c>
    </row>
    <row r="479" spans="1:5" x14ac:dyDescent="0.25">
      <c r="A479" t="s">
        <v>1303</v>
      </c>
      <c r="B479">
        <v>1993</v>
      </c>
      <c r="C479" t="s">
        <v>385</v>
      </c>
      <c r="D479">
        <v>-73.944868</v>
      </c>
      <c r="E479">
        <v>40.826607000000003</v>
      </c>
    </row>
    <row r="480" spans="1:5" x14ac:dyDescent="0.25">
      <c r="A480" t="s">
        <v>1387</v>
      </c>
      <c r="B480">
        <v>1993</v>
      </c>
      <c r="C480" t="s">
        <v>382</v>
      </c>
      <c r="D480">
        <v>-75.293329999999997</v>
      </c>
      <c r="E480">
        <v>39.930132999999998</v>
      </c>
    </row>
    <row r="481" spans="1:5" x14ac:dyDescent="0.25">
      <c r="A481" t="s">
        <v>1448</v>
      </c>
      <c r="B481">
        <v>1993</v>
      </c>
      <c r="C481" t="s">
        <v>166</v>
      </c>
      <c r="D481">
        <v>-73.764775999999998</v>
      </c>
      <c r="E481">
        <v>40.711497999999999</v>
      </c>
    </row>
    <row r="482" spans="1:5" x14ac:dyDescent="0.25">
      <c r="A482" t="s">
        <v>1454</v>
      </c>
      <c r="B482">
        <v>1993</v>
      </c>
      <c r="C482" t="s">
        <v>1455</v>
      </c>
      <c r="D482">
        <v>-119.18559</v>
      </c>
      <c r="E482">
        <v>34.190963000000004</v>
      </c>
    </row>
    <row r="483" spans="1:5" x14ac:dyDescent="0.25">
      <c r="A483" t="s">
        <v>1500</v>
      </c>
      <c r="B483">
        <v>1993</v>
      </c>
      <c r="C483" t="s">
        <v>178</v>
      </c>
      <c r="D483">
        <v>-90.094403999999997</v>
      </c>
      <c r="E483">
        <v>29.929525000000002</v>
      </c>
    </row>
    <row r="484" spans="1:5" x14ac:dyDescent="0.25">
      <c r="A484" t="s">
        <v>1504</v>
      </c>
      <c r="B484">
        <v>1993</v>
      </c>
      <c r="C484" t="s">
        <v>178</v>
      </c>
      <c r="D484">
        <v>-90.09366</v>
      </c>
      <c r="E484">
        <v>29.938656999999999</v>
      </c>
    </row>
    <row r="485" spans="1:5" x14ac:dyDescent="0.25">
      <c r="A485" t="s">
        <v>1510</v>
      </c>
      <c r="B485">
        <v>1993</v>
      </c>
      <c r="C485" t="s">
        <v>633</v>
      </c>
      <c r="D485">
        <v>-86.829136000000005</v>
      </c>
      <c r="E485">
        <v>36.139026000000001</v>
      </c>
    </row>
    <row r="486" spans="1:5" x14ac:dyDescent="0.25">
      <c r="A486" t="s">
        <v>1597</v>
      </c>
      <c r="B486">
        <v>1993</v>
      </c>
      <c r="C486" t="s">
        <v>155</v>
      </c>
      <c r="D486">
        <v>-73.984370999999996</v>
      </c>
      <c r="E486">
        <v>40.690283999999998</v>
      </c>
    </row>
    <row r="487" spans="1:5" x14ac:dyDescent="0.25">
      <c r="A487" t="s">
        <v>1685</v>
      </c>
      <c r="B487">
        <v>1993</v>
      </c>
      <c r="C487" t="s">
        <v>442</v>
      </c>
      <c r="D487">
        <v>-90.226303000000001</v>
      </c>
      <c r="E487">
        <v>38.606349999999999</v>
      </c>
    </row>
    <row r="488" spans="1:5" x14ac:dyDescent="0.25">
      <c r="A488" t="s">
        <v>1686</v>
      </c>
      <c r="B488">
        <v>1993</v>
      </c>
      <c r="C488" t="s">
        <v>442</v>
      </c>
      <c r="D488">
        <v>-90.225617</v>
      </c>
      <c r="E488">
        <v>38.636927999999997</v>
      </c>
    </row>
    <row r="489" spans="1:5" x14ac:dyDescent="0.25">
      <c r="A489" t="s">
        <v>1698</v>
      </c>
      <c r="B489">
        <v>1993</v>
      </c>
      <c r="C489" t="s">
        <v>46</v>
      </c>
      <c r="D489">
        <v>-83.070953000000003</v>
      </c>
      <c r="E489">
        <v>42.425792999999999</v>
      </c>
    </row>
    <row r="490" spans="1:5" x14ac:dyDescent="0.25">
      <c r="A490" t="s">
        <v>1838</v>
      </c>
      <c r="B490">
        <v>1993</v>
      </c>
      <c r="C490" t="s">
        <v>298</v>
      </c>
      <c r="D490">
        <v>-80.22</v>
      </c>
      <c r="E490">
        <v>25.836110999999999</v>
      </c>
    </row>
    <row r="491" spans="1:5" x14ac:dyDescent="0.25">
      <c r="A491" t="s">
        <v>1906</v>
      </c>
      <c r="B491">
        <v>1993</v>
      </c>
      <c r="C491" t="s">
        <v>515</v>
      </c>
      <c r="D491">
        <v>2.2367952999999998</v>
      </c>
      <c r="E491">
        <v>48.830562399999998</v>
      </c>
    </row>
    <row r="492" spans="1:5" x14ac:dyDescent="0.25">
      <c r="A492" t="s">
        <v>1938</v>
      </c>
      <c r="B492">
        <v>1993</v>
      </c>
      <c r="C492" t="s">
        <v>471</v>
      </c>
      <c r="D492">
        <v>-90.043301600000007</v>
      </c>
      <c r="E492">
        <v>35.107290399999997</v>
      </c>
    </row>
    <row r="493" spans="1:5" x14ac:dyDescent="0.25">
      <c r="A493" t="s">
        <v>2041</v>
      </c>
      <c r="B493">
        <v>1994</v>
      </c>
      <c r="C493" t="s">
        <v>2042</v>
      </c>
      <c r="D493">
        <v>-72.205289999999934</v>
      </c>
      <c r="E493">
        <v>41.710960000000057</v>
      </c>
    </row>
    <row r="494" spans="1:5" x14ac:dyDescent="0.25">
      <c r="A494" t="s">
        <v>2081</v>
      </c>
      <c r="B494">
        <v>1994</v>
      </c>
      <c r="C494" t="s">
        <v>2064</v>
      </c>
      <c r="D494">
        <v>18.999850000000041</v>
      </c>
      <c r="E494">
        <v>45.352580000000053</v>
      </c>
    </row>
    <row r="495" spans="1:5" x14ac:dyDescent="0.25">
      <c r="A495" t="s">
        <v>2085</v>
      </c>
      <c r="B495">
        <v>1994</v>
      </c>
      <c r="C495" t="s">
        <v>2067</v>
      </c>
      <c r="D495">
        <v>-78.69794871299996</v>
      </c>
      <c r="E495">
        <v>37.512820504000047</v>
      </c>
    </row>
    <row r="496" spans="1:5" x14ac:dyDescent="0.25">
      <c r="A496" t="s">
        <v>2091</v>
      </c>
      <c r="B496">
        <v>1994</v>
      </c>
      <c r="C496" t="s">
        <v>2072</v>
      </c>
      <c r="D496">
        <v>2.5345488990000722</v>
      </c>
      <c r="E496">
        <v>48.963684671000067</v>
      </c>
    </row>
    <row r="497" spans="1:5" x14ac:dyDescent="0.25">
      <c r="A497" t="s">
        <v>2104</v>
      </c>
      <c r="B497">
        <v>1994</v>
      </c>
      <c r="C497" t="s">
        <v>2086</v>
      </c>
      <c r="D497">
        <v>27.92523000000006</v>
      </c>
      <c r="E497">
        <v>43.206300000000063</v>
      </c>
    </row>
    <row r="498" spans="1:5" x14ac:dyDescent="0.25">
      <c r="A498" t="s">
        <v>2377</v>
      </c>
      <c r="B498">
        <v>1994</v>
      </c>
      <c r="C498" t="s">
        <v>690</v>
      </c>
      <c r="D498">
        <v>126.97840000000009</v>
      </c>
      <c r="E498">
        <v>37.566000000000031</v>
      </c>
    </row>
    <row r="499" spans="1:5" x14ac:dyDescent="0.25">
      <c r="A499" t="s">
        <v>2422</v>
      </c>
      <c r="B499">
        <v>1994</v>
      </c>
      <c r="C499" t="s">
        <v>805</v>
      </c>
      <c r="D499">
        <v>-0.40222546499995809</v>
      </c>
      <c r="E499">
        <v>54.281595314000072</v>
      </c>
    </row>
    <row r="500" spans="1:5" x14ac:dyDescent="0.25">
      <c r="A500" t="s">
        <v>2471</v>
      </c>
      <c r="B500">
        <v>1994</v>
      </c>
      <c r="C500" t="s">
        <v>781</v>
      </c>
      <c r="D500">
        <v>-117.16171</v>
      </c>
      <c r="E500">
        <v>32.715680000000077</v>
      </c>
    </row>
    <row r="501" spans="1:5" x14ac:dyDescent="0.25">
      <c r="A501" t="s">
        <v>2588</v>
      </c>
      <c r="B501">
        <v>1994</v>
      </c>
      <c r="C501" t="s">
        <v>1715</v>
      </c>
      <c r="D501">
        <v>-76.297709999999938</v>
      </c>
      <c r="E501">
        <v>36.832730000000033</v>
      </c>
    </row>
    <row r="502" spans="1:5" x14ac:dyDescent="0.25">
      <c r="A502" t="s">
        <v>2590</v>
      </c>
      <c r="B502">
        <v>1994</v>
      </c>
      <c r="C502" t="s">
        <v>1072</v>
      </c>
      <c r="D502">
        <v>-122.67563</v>
      </c>
      <c r="E502">
        <v>45.511790000000083</v>
      </c>
    </row>
    <row r="503" spans="1:5" x14ac:dyDescent="0.25">
      <c r="A503" t="s">
        <v>2619</v>
      </c>
      <c r="B503">
        <v>1994</v>
      </c>
      <c r="C503" t="s">
        <v>2323</v>
      </c>
      <c r="D503">
        <v>-117.86020000000001</v>
      </c>
      <c r="E503">
        <v>33.871210000000083</v>
      </c>
    </row>
    <row r="504" spans="1:5" x14ac:dyDescent="0.25">
      <c r="A504" t="s">
        <v>2725</v>
      </c>
      <c r="B504">
        <v>1994</v>
      </c>
      <c r="C504" t="s">
        <v>2367</v>
      </c>
      <c r="D504">
        <v>3.5833300000000459</v>
      </c>
      <c r="E504">
        <v>7.0000000000000568</v>
      </c>
    </row>
    <row r="505" spans="1:5" x14ac:dyDescent="0.25">
      <c r="A505" t="s">
        <v>2849</v>
      </c>
      <c r="B505">
        <v>1994</v>
      </c>
      <c r="C505" t="s">
        <v>385</v>
      </c>
      <c r="D505">
        <v>-74.007119999999986</v>
      </c>
      <c r="E505">
        <v>40.714540000000063</v>
      </c>
    </row>
    <row r="506" spans="1:5" x14ac:dyDescent="0.25">
      <c r="A506" t="s">
        <v>2884</v>
      </c>
      <c r="B506">
        <v>1994</v>
      </c>
      <c r="C506" t="s">
        <v>385</v>
      </c>
      <c r="D506">
        <v>-74.007119999999986</v>
      </c>
      <c r="E506">
        <v>40.714540000000063</v>
      </c>
    </row>
    <row r="507" spans="1:5" x14ac:dyDescent="0.25">
      <c r="A507" t="s">
        <v>2918</v>
      </c>
      <c r="B507">
        <v>1994</v>
      </c>
      <c r="C507" t="s">
        <v>385</v>
      </c>
      <c r="D507">
        <v>-74.007119999999986</v>
      </c>
      <c r="E507">
        <v>40.714540000000063</v>
      </c>
    </row>
    <row r="508" spans="1:5" x14ac:dyDescent="0.25">
      <c r="A508" t="s">
        <v>2920</v>
      </c>
      <c r="B508">
        <v>1994</v>
      </c>
      <c r="C508" t="s">
        <v>385</v>
      </c>
      <c r="D508">
        <v>-74.007119999999986</v>
      </c>
      <c r="E508">
        <v>40.714540000000063</v>
      </c>
    </row>
    <row r="509" spans="1:5" x14ac:dyDescent="0.25">
      <c r="A509" t="s">
        <v>2940</v>
      </c>
      <c r="B509">
        <v>1994</v>
      </c>
      <c r="C509" t="s">
        <v>385</v>
      </c>
      <c r="D509">
        <v>-74.007119999999986</v>
      </c>
      <c r="E509">
        <v>40.714540000000063</v>
      </c>
    </row>
    <row r="510" spans="1:5" x14ac:dyDescent="0.25">
      <c r="A510" t="s">
        <v>2947</v>
      </c>
      <c r="B510">
        <v>1994</v>
      </c>
      <c r="C510" t="s">
        <v>385</v>
      </c>
      <c r="D510">
        <v>-74.007119999999986</v>
      </c>
      <c r="E510">
        <v>40.714540000000063</v>
      </c>
    </row>
    <row r="511" spans="1:5" x14ac:dyDescent="0.25">
      <c r="A511" t="s">
        <v>2977</v>
      </c>
      <c r="B511">
        <v>1994</v>
      </c>
      <c r="C511" t="s">
        <v>178</v>
      </c>
      <c r="D511">
        <v>-90.07774999999998</v>
      </c>
      <c r="E511">
        <v>29.95370000000003</v>
      </c>
    </row>
    <row r="512" spans="1:5" x14ac:dyDescent="0.25">
      <c r="A512" t="s">
        <v>3044</v>
      </c>
      <c r="B512">
        <v>1994</v>
      </c>
      <c r="C512" t="s">
        <v>307</v>
      </c>
      <c r="D512">
        <v>-74.212809999999934</v>
      </c>
      <c r="E512">
        <v>40.812420000000031</v>
      </c>
    </row>
    <row r="513" spans="1:5" x14ac:dyDescent="0.25">
      <c r="A513" t="s">
        <v>3052</v>
      </c>
      <c r="B513">
        <v>1994</v>
      </c>
      <c r="C513" t="s">
        <v>2469</v>
      </c>
      <c r="D513">
        <v>-93.264939999999967</v>
      </c>
      <c r="E513">
        <v>44.979020000000048</v>
      </c>
    </row>
    <row r="514" spans="1:5" x14ac:dyDescent="0.25">
      <c r="A514" t="s">
        <v>3094</v>
      </c>
      <c r="B514">
        <v>1994</v>
      </c>
      <c r="C514" t="s">
        <v>2489</v>
      </c>
      <c r="D514">
        <v>-5.549069999999972</v>
      </c>
      <c r="E514">
        <v>33.900460000000074</v>
      </c>
    </row>
    <row r="515" spans="1:5" x14ac:dyDescent="0.25">
      <c r="A515" t="s">
        <v>3099</v>
      </c>
      <c r="B515">
        <v>1994</v>
      </c>
      <c r="C515" t="s">
        <v>2499</v>
      </c>
      <c r="D515">
        <v>-74.006009999999947</v>
      </c>
      <c r="E515">
        <v>40.714500000000037</v>
      </c>
    </row>
    <row r="516" spans="1:5" x14ac:dyDescent="0.25">
      <c r="A516" t="s">
        <v>3159</v>
      </c>
      <c r="B516">
        <v>1994</v>
      </c>
      <c r="C516" t="s">
        <v>79</v>
      </c>
      <c r="D516">
        <v>-118.24544999999991</v>
      </c>
      <c r="E516">
        <v>34.053570000000043</v>
      </c>
    </row>
    <row r="517" spans="1:5" x14ac:dyDescent="0.25">
      <c r="A517" t="s">
        <v>3187</v>
      </c>
      <c r="B517">
        <v>1994</v>
      </c>
      <c r="C517" t="s">
        <v>345</v>
      </c>
      <c r="D517">
        <v>-0.12769887399997509</v>
      </c>
      <c r="E517">
        <v>51.507408346000027</v>
      </c>
    </row>
    <row r="518" spans="1:5" x14ac:dyDescent="0.25">
      <c r="A518" t="s">
        <v>3194</v>
      </c>
      <c r="B518">
        <v>1994</v>
      </c>
      <c r="C518" t="s">
        <v>794</v>
      </c>
      <c r="D518">
        <v>-9.1495099999999638</v>
      </c>
      <c r="E518">
        <v>38.726330000000083</v>
      </c>
    </row>
    <row r="519" spans="1:5" x14ac:dyDescent="0.25">
      <c r="A519" t="s">
        <v>3228</v>
      </c>
      <c r="B519">
        <v>1994</v>
      </c>
      <c r="C519" t="s">
        <v>2574</v>
      </c>
      <c r="D519">
        <v>10.132240000000021</v>
      </c>
      <c r="E519">
        <v>54.32325000000003</v>
      </c>
    </row>
    <row r="520" spans="1:5" x14ac:dyDescent="0.25">
      <c r="A520" t="s">
        <v>3244</v>
      </c>
      <c r="B520">
        <v>1994</v>
      </c>
      <c r="C520" t="s">
        <v>2595</v>
      </c>
      <c r="D520">
        <v>8.8454000000000406</v>
      </c>
      <c r="E520">
        <v>9.7662200000000325</v>
      </c>
    </row>
    <row r="521" spans="1:5" x14ac:dyDescent="0.25">
      <c r="A521" t="s">
        <v>3335</v>
      </c>
      <c r="B521">
        <v>1994</v>
      </c>
      <c r="C521" t="s">
        <v>2672</v>
      </c>
      <c r="D521">
        <v>71.57510224400005</v>
      </c>
      <c r="E521">
        <v>22.696078598000039</v>
      </c>
    </row>
    <row r="522" spans="1:5" x14ac:dyDescent="0.25">
      <c r="A522" t="s">
        <v>3346</v>
      </c>
      <c r="B522">
        <v>1994</v>
      </c>
      <c r="C522" t="s">
        <v>2688</v>
      </c>
      <c r="D522">
        <v>10.39227793200007</v>
      </c>
      <c r="E522">
        <v>51.110631049000062</v>
      </c>
    </row>
    <row r="523" spans="1:5" x14ac:dyDescent="0.25">
      <c r="A523" t="s">
        <v>3357</v>
      </c>
      <c r="B523">
        <v>1994</v>
      </c>
      <c r="C523" t="s">
        <v>2704</v>
      </c>
      <c r="D523">
        <v>8.6834100000000376</v>
      </c>
      <c r="E523">
        <v>50.112080000000049</v>
      </c>
    </row>
    <row r="524" spans="1:5" x14ac:dyDescent="0.25">
      <c r="A524" t="s">
        <v>3379</v>
      </c>
      <c r="B524">
        <v>1994</v>
      </c>
      <c r="C524" t="s">
        <v>2739</v>
      </c>
      <c r="D524">
        <v>-106.48748999999999</v>
      </c>
      <c r="E524">
        <v>31.759160000000069</v>
      </c>
    </row>
    <row r="525" spans="1:5" x14ac:dyDescent="0.25">
      <c r="A525" t="s">
        <v>3386</v>
      </c>
      <c r="B525">
        <v>1994</v>
      </c>
      <c r="C525" t="s">
        <v>2751</v>
      </c>
      <c r="D525">
        <v>-113.4901399999999</v>
      </c>
      <c r="E525">
        <v>53.545450000000073</v>
      </c>
    </row>
    <row r="526" spans="1:5" x14ac:dyDescent="0.25">
      <c r="A526" t="s">
        <v>3405</v>
      </c>
      <c r="B526">
        <v>1994</v>
      </c>
      <c r="C526" t="s">
        <v>46</v>
      </c>
      <c r="D526">
        <v>-83.047999999999945</v>
      </c>
      <c r="E526">
        <v>42.331680000000063</v>
      </c>
    </row>
    <row r="527" spans="1:5" x14ac:dyDescent="0.25">
      <c r="A527" t="s">
        <v>3495</v>
      </c>
      <c r="B527">
        <v>1994</v>
      </c>
      <c r="C527" t="s">
        <v>2848</v>
      </c>
      <c r="D527">
        <v>2.545892877000028</v>
      </c>
      <c r="E527">
        <v>48.910792665000031</v>
      </c>
    </row>
    <row r="528" spans="1:5" x14ac:dyDescent="0.25">
      <c r="A528" t="s">
        <v>3508</v>
      </c>
      <c r="B528">
        <v>1994</v>
      </c>
      <c r="C528" t="s">
        <v>2857</v>
      </c>
      <c r="D528">
        <v>2.4095031710000399</v>
      </c>
      <c r="E528">
        <v>48.76238242800008</v>
      </c>
    </row>
    <row r="529" spans="1:5" x14ac:dyDescent="0.25">
      <c r="A529" t="s">
        <v>3557</v>
      </c>
      <c r="B529">
        <v>1994</v>
      </c>
      <c r="C529" t="s">
        <v>2899</v>
      </c>
      <c r="D529">
        <v>-119.27023</v>
      </c>
      <c r="E529">
        <v>36.374105693000047</v>
      </c>
    </row>
    <row r="530" spans="1:5" x14ac:dyDescent="0.25">
      <c r="A530" t="s">
        <v>70</v>
      </c>
      <c r="B530">
        <v>1994</v>
      </c>
      <c r="C530" t="s">
        <v>71</v>
      </c>
      <c r="D530">
        <v>14.4556427595748</v>
      </c>
      <c r="E530">
        <v>50.075393642015101</v>
      </c>
    </row>
    <row r="531" spans="1:5" x14ac:dyDescent="0.25">
      <c r="A531" t="s">
        <v>197</v>
      </c>
      <c r="B531">
        <v>1994</v>
      </c>
      <c r="C531" t="s">
        <v>119</v>
      </c>
      <c r="D531">
        <v>-91.183936000000003</v>
      </c>
      <c r="E531">
        <v>30.429113000000001</v>
      </c>
    </row>
    <row r="532" spans="1:5" x14ac:dyDescent="0.25">
      <c r="A532" t="s">
        <v>263</v>
      </c>
      <c r="B532">
        <v>1994</v>
      </c>
      <c r="C532" t="s">
        <v>178</v>
      </c>
      <c r="D532">
        <v>-90.094256700000003</v>
      </c>
      <c r="E532">
        <v>29.9375806</v>
      </c>
    </row>
    <row r="533" spans="1:5" x14ac:dyDescent="0.25">
      <c r="A533" t="s">
        <v>303</v>
      </c>
      <c r="B533">
        <v>1994</v>
      </c>
      <c r="C533" t="s">
        <v>166</v>
      </c>
      <c r="D533">
        <v>-73.833926700000006</v>
      </c>
      <c r="E533">
        <v>40.759051999999997</v>
      </c>
    </row>
    <row r="534" spans="1:5" x14ac:dyDescent="0.25">
      <c r="A534" t="s">
        <v>306</v>
      </c>
      <c r="B534">
        <v>1994</v>
      </c>
      <c r="C534" t="s">
        <v>307</v>
      </c>
      <c r="D534">
        <v>-74.205140700000001</v>
      </c>
      <c r="E534">
        <v>40.829233000000002</v>
      </c>
    </row>
    <row r="535" spans="1:5" x14ac:dyDescent="0.25">
      <c r="A535" t="s">
        <v>370</v>
      </c>
      <c r="B535">
        <v>1994</v>
      </c>
      <c r="C535" t="s">
        <v>155</v>
      </c>
      <c r="D535">
        <v>-73.927452000000002</v>
      </c>
      <c r="E535">
        <v>40.682434000000001</v>
      </c>
    </row>
    <row r="536" spans="1:5" x14ac:dyDescent="0.25">
      <c r="A536" t="s">
        <v>391</v>
      </c>
      <c r="B536">
        <v>1994</v>
      </c>
      <c r="C536" t="s">
        <v>392</v>
      </c>
      <c r="D536">
        <v>-90.224444000000005</v>
      </c>
      <c r="E536">
        <v>32.305833</v>
      </c>
    </row>
    <row r="537" spans="1:5" x14ac:dyDescent="0.25">
      <c r="A537" t="s">
        <v>893</v>
      </c>
      <c r="B537">
        <v>1994</v>
      </c>
      <c r="C537" t="s">
        <v>894</v>
      </c>
      <c r="D537">
        <v>2.2377009999999999</v>
      </c>
      <c r="E537">
        <v>48.812168999999997</v>
      </c>
    </row>
    <row r="538" spans="1:5" x14ac:dyDescent="0.25">
      <c r="A538" t="s">
        <v>918</v>
      </c>
      <c r="B538">
        <v>1994</v>
      </c>
      <c r="C538" t="s">
        <v>919</v>
      </c>
      <c r="D538">
        <v>1.7003459999999999</v>
      </c>
      <c r="E538">
        <v>48.996195</v>
      </c>
    </row>
    <row r="539" spans="1:5" x14ac:dyDescent="0.25">
      <c r="A539" t="s">
        <v>924</v>
      </c>
      <c r="B539">
        <v>1994</v>
      </c>
      <c r="C539" t="s">
        <v>925</v>
      </c>
      <c r="D539">
        <v>7.7522700000000002</v>
      </c>
      <c r="E539">
        <v>36.927022000000001</v>
      </c>
    </row>
    <row r="540" spans="1:5" x14ac:dyDescent="0.25">
      <c r="A540" t="s">
        <v>936</v>
      </c>
      <c r="B540">
        <v>1994</v>
      </c>
      <c r="C540" t="s">
        <v>937</v>
      </c>
      <c r="D540">
        <v>-9.1089009999999995</v>
      </c>
      <c r="E540">
        <v>38.742001999999999</v>
      </c>
    </row>
    <row r="541" spans="1:5" x14ac:dyDescent="0.25">
      <c r="A541" t="s">
        <v>1047</v>
      </c>
      <c r="B541">
        <v>1994</v>
      </c>
      <c r="C541" t="s">
        <v>178</v>
      </c>
      <c r="D541">
        <v>-90.065163999999996</v>
      </c>
      <c r="E541">
        <v>29.983737999999999</v>
      </c>
    </row>
    <row r="542" spans="1:5" x14ac:dyDescent="0.25">
      <c r="A542" t="s">
        <v>1063</v>
      </c>
      <c r="B542">
        <v>1994</v>
      </c>
      <c r="C542" t="s">
        <v>112</v>
      </c>
      <c r="D542">
        <v>-95.336695000000006</v>
      </c>
      <c r="E542">
        <v>29.683343000000001</v>
      </c>
    </row>
    <row r="543" spans="1:5" x14ac:dyDescent="0.25">
      <c r="A543">
        <v>113</v>
      </c>
      <c r="B543">
        <v>1994</v>
      </c>
      <c r="C543" t="s">
        <v>148</v>
      </c>
      <c r="D543">
        <v>2.4030529999999999</v>
      </c>
      <c r="E543">
        <v>48.789790000000004</v>
      </c>
    </row>
    <row r="544" spans="1:5" x14ac:dyDescent="0.25">
      <c r="A544" t="s">
        <v>1143</v>
      </c>
      <c r="B544">
        <v>1994</v>
      </c>
      <c r="C544" t="s">
        <v>345</v>
      </c>
      <c r="D544">
        <v>-0.11643000000000001</v>
      </c>
      <c r="E544">
        <v>51.465986000000001</v>
      </c>
    </row>
    <row r="545" spans="1:5" x14ac:dyDescent="0.25">
      <c r="A545" t="s">
        <v>1183</v>
      </c>
      <c r="B545">
        <v>1994</v>
      </c>
      <c r="C545" t="s">
        <v>108</v>
      </c>
      <c r="D545">
        <v>2.3490479999999998</v>
      </c>
      <c r="E545">
        <v>48.873173999999999</v>
      </c>
    </row>
    <row r="546" spans="1:5" x14ac:dyDescent="0.25">
      <c r="A546" t="s">
        <v>1189</v>
      </c>
      <c r="B546">
        <v>1994</v>
      </c>
      <c r="C546" t="s">
        <v>910</v>
      </c>
      <c r="D546">
        <v>1.435427</v>
      </c>
      <c r="E546">
        <v>43.593103999999997</v>
      </c>
    </row>
    <row r="547" spans="1:5" x14ac:dyDescent="0.25">
      <c r="A547" t="s">
        <v>1295</v>
      </c>
      <c r="B547">
        <v>1994</v>
      </c>
      <c r="C547" t="s">
        <v>1296</v>
      </c>
      <c r="D547">
        <v>-1.957965</v>
      </c>
      <c r="E547">
        <v>52.396642</v>
      </c>
    </row>
    <row r="548" spans="1:5" x14ac:dyDescent="0.25">
      <c r="A548" t="s">
        <v>1336</v>
      </c>
      <c r="B548">
        <v>1994</v>
      </c>
      <c r="C548" t="s">
        <v>108</v>
      </c>
      <c r="D548">
        <v>2.360646</v>
      </c>
      <c r="E548">
        <v>48.853630000000003</v>
      </c>
    </row>
    <row r="549" spans="1:5" x14ac:dyDescent="0.25">
      <c r="A549" t="s">
        <v>1417</v>
      </c>
      <c r="B549">
        <v>1994</v>
      </c>
      <c r="C549" t="s">
        <v>385</v>
      </c>
      <c r="D549">
        <v>-73.977063000000001</v>
      </c>
      <c r="E549">
        <v>40.672404</v>
      </c>
    </row>
    <row r="550" spans="1:5" x14ac:dyDescent="0.25">
      <c r="A550" t="s">
        <v>1419</v>
      </c>
      <c r="B550">
        <v>1994</v>
      </c>
      <c r="C550" t="s">
        <v>62</v>
      </c>
      <c r="D550">
        <v>-121.535965</v>
      </c>
      <c r="E550">
        <v>38.504413999999997</v>
      </c>
    </row>
    <row r="551" spans="1:5" x14ac:dyDescent="0.25">
      <c r="A551" t="s">
        <v>1445</v>
      </c>
      <c r="B551">
        <v>1994</v>
      </c>
      <c r="C551" t="s">
        <v>1446</v>
      </c>
      <c r="D551">
        <v>-76.289912000000001</v>
      </c>
      <c r="E551">
        <v>36.862085999999998</v>
      </c>
    </row>
    <row r="552" spans="1:5" x14ac:dyDescent="0.25">
      <c r="A552" t="s">
        <v>1533</v>
      </c>
      <c r="B552">
        <v>1994</v>
      </c>
      <c r="C552" t="s">
        <v>385</v>
      </c>
      <c r="D552">
        <v>-73.919145</v>
      </c>
      <c r="E552">
        <v>40.696950999999999</v>
      </c>
    </row>
    <row r="553" spans="1:5" x14ac:dyDescent="0.25">
      <c r="A553" t="s">
        <v>1582</v>
      </c>
      <c r="B553">
        <v>1994</v>
      </c>
      <c r="C553" t="s">
        <v>65</v>
      </c>
      <c r="D553">
        <v>5.3805040000000002</v>
      </c>
      <c r="E553">
        <v>43.314352</v>
      </c>
    </row>
    <row r="554" spans="1:5" x14ac:dyDescent="0.25">
      <c r="A554" t="s">
        <v>1584</v>
      </c>
      <c r="B554">
        <v>1994</v>
      </c>
      <c r="C554" t="s">
        <v>65</v>
      </c>
      <c r="D554">
        <v>5.3456365000000003</v>
      </c>
      <c r="E554">
        <v>43.346959400000003</v>
      </c>
    </row>
    <row r="555" spans="1:5" x14ac:dyDescent="0.25">
      <c r="A555" t="s">
        <v>1628</v>
      </c>
      <c r="B555">
        <v>1994</v>
      </c>
      <c r="C555" t="s">
        <v>148</v>
      </c>
      <c r="D555">
        <v>2.3942269999999999</v>
      </c>
      <c r="E555">
        <v>48.786546000000001</v>
      </c>
    </row>
    <row r="556" spans="1:5" x14ac:dyDescent="0.25">
      <c r="A556" t="s">
        <v>1693</v>
      </c>
      <c r="B556">
        <v>1994</v>
      </c>
      <c r="C556" t="s">
        <v>471</v>
      </c>
      <c r="D556">
        <v>-90.035625999999993</v>
      </c>
      <c r="E556">
        <v>35.140560000000001</v>
      </c>
    </row>
    <row r="557" spans="1:5" x14ac:dyDescent="0.25">
      <c r="A557" t="s">
        <v>1882</v>
      </c>
      <c r="B557">
        <v>1994</v>
      </c>
      <c r="C557" t="s">
        <v>108</v>
      </c>
      <c r="D557">
        <v>2.3570033000000001</v>
      </c>
      <c r="E557">
        <v>48.897282500000003</v>
      </c>
    </row>
    <row r="558" spans="1:5" x14ac:dyDescent="0.25">
      <c r="A558" t="s">
        <v>1892</v>
      </c>
      <c r="B558">
        <v>1994</v>
      </c>
      <c r="C558" t="s">
        <v>1893</v>
      </c>
      <c r="D558">
        <v>2.4698424000000001</v>
      </c>
      <c r="E558">
        <v>48.820720899999998</v>
      </c>
    </row>
    <row r="559" spans="1:5" x14ac:dyDescent="0.25">
      <c r="A559" t="s">
        <v>1904</v>
      </c>
      <c r="B559">
        <v>1994</v>
      </c>
      <c r="C559" t="s">
        <v>1118</v>
      </c>
      <c r="D559">
        <v>2.2953700000000001</v>
      </c>
      <c r="E559">
        <v>48.957825999999997</v>
      </c>
    </row>
    <row r="560" spans="1:5" x14ac:dyDescent="0.25">
      <c r="A560" t="s">
        <v>2114</v>
      </c>
      <c r="B560">
        <v>1995</v>
      </c>
      <c r="C560" t="s">
        <v>1844</v>
      </c>
      <c r="D560">
        <v>-122.25494999999999</v>
      </c>
      <c r="E560">
        <v>38.100950000000068</v>
      </c>
    </row>
    <row r="561" spans="1:5" x14ac:dyDescent="0.25">
      <c r="A561" t="s">
        <v>2117</v>
      </c>
      <c r="B561">
        <v>1995</v>
      </c>
      <c r="C561" t="s">
        <v>2095</v>
      </c>
      <c r="D561">
        <v>29.015660000000029</v>
      </c>
      <c r="E561">
        <v>41.027330000000063</v>
      </c>
    </row>
    <row r="562" spans="1:5" x14ac:dyDescent="0.25">
      <c r="A562" t="s">
        <v>2128</v>
      </c>
      <c r="B562">
        <v>1995</v>
      </c>
      <c r="C562" t="s">
        <v>2103</v>
      </c>
      <c r="D562">
        <v>35.142286272000042</v>
      </c>
      <c r="E562">
        <v>39.066250645000032</v>
      </c>
    </row>
    <row r="563" spans="1:5" x14ac:dyDescent="0.25">
      <c r="A563" t="s">
        <v>2132</v>
      </c>
      <c r="B563">
        <v>1995</v>
      </c>
      <c r="C563" t="s">
        <v>2103</v>
      </c>
      <c r="D563">
        <v>35.142286272000042</v>
      </c>
      <c r="E563">
        <v>39.066250645000032</v>
      </c>
    </row>
    <row r="564" spans="1:5" x14ac:dyDescent="0.25">
      <c r="A564" t="s">
        <v>2163</v>
      </c>
      <c r="B564">
        <v>1995</v>
      </c>
      <c r="C564" t="s">
        <v>804</v>
      </c>
      <c r="D564">
        <v>-79.383906999999965</v>
      </c>
      <c r="E564">
        <v>43.653524000000061</v>
      </c>
    </row>
    <row r="565" spans="1:5" x14ac:dyDescent="0.25">
      <c r="A565" t="s">
        <v>2267</v>
      </c>
      <c r="B565">
        <v>1995</v>
      </c>
      <c r="C565" t="s">
        <v>1782</v>
      </c>
      <c r="D565">
        <v>-74.075269999999989</v>
      </c>
      <c r="E565">
        <v>40.642420000000072</v>
      </c>
    </row>
    <row r="566" spans="1:5" x14ac:dyDescent="0.25">
      <c r="A566" t="s">
        <v>2490</v>
      </c>
      <c r="B566">
        <v>1995</v>
      </c>
      <c r="C566" t="s">
        <v>62</v>
      </c>
      <c r="D566">
        <v>-121.49084999999999</v>
      </c>
      <c r="E566">
        <v>38.579440000000027</v>
      </c>
    </row>
    <row r="567" spans="1:5" x14ac:dyDescent="0.25">
      <c r="A567" t="s">
        <v>2569</v>
      </c>
      <c r="B567">
        <v>1995</v>
      </c>
      <c r="C567" t="s">
        <v>166</v>
      </c>
      <c r="D567">
        <v>-73.829989999999952</v>
      </c>
      <c r="E567">
        <v>40.714000000000063</v>
      </c>
    </row>
    <row r="568" spans="1:5" x14ac:dyDescent="0.25">
      <c r="A568" t="s">
        <v>2648</v>
      </c>
      <c r="B568">
        <v>1995</v>
      </c>
      <c r="C568" t="s">
        <v>382</v>
      </c>
      <c r="D568">
        <v>-75.162179999999978</v>
      </c>
      <c r="E568">
        <v>39.952220000000068</v>
      </c>
    </row>
    <row r="569" spans="1:5" x14ac:dyDescent="0.25">
      <c r="A569" t="s">
        <v>2842</v>
      </c>
      <c r="B569">
        <v>1995</v>
      </c>
      <c r="C569" t="s">
        <v>385</v>
      </c>
      <c r="D569">
        <v>-74.007119999999986</v>
      </c>
      <c r="E569">
        <v>40.714540000000063</v>
      </c>
    </row>
    <row r="570" spans="1:5" x14ac:dyDescent="0.25">
      <c r="A570" t="s">
        <v>2843</v>
      </c>
      <c r="B570">
        <v>1995</v>
      </c>
      <c r="C570" t="s">
        <v>385</v>
      </c>
      <c r="D570">
        <v>-74.007119999999986</v>
      </c>
      <c r="E570">
        <v>40.714540000000063</v>
      </c>
    </row>
    <row r="571" spans="1:5" x14ac:dyDescent="0.25">
      <c r="A571" t="s">
        <v>2935</v>
      </c>
      <c r="B571">
        <v>1995</v>
      </c>
      <c r="C571" t="s">
        <v>385</v>
      </c>
      <c r="D571">
        <v>-74.007119999999986</v>
      </c>
      <c r="E571">
        <v>40.714540000000063</v>
      </c>
    </row>
    <row r="572" spans="1:5" x14ac:dyDescent="0.25">
      <c r="A572" t="s">
        <v>2991</v>
      </c>
      <c r="B572">
        <v>1995</v>
      </c>
      <c r="C572" t="s">
        <v>633</v>
      </c>
      <c r="D572">
        <v>-86.778159999999957</v>
      </c>
      <c r="E572">
        <v>36.167840000000069</v>
      </c>
    </row>
    <row r="573" spans="1:5" x14ac:dyDescent="0.25">
      <c r="A573" t="s">
        <v>2993</v>
      </c>
      <c r="B573">
        <v>1995</v>
      </c>
      <c r="C573" t="s">
        <v>1127</v>
      </c>
      <c r="D573">
        <v>-1.55431731699997</v>
      </c>
      <c r="E573">
        <v>47.218383480000057</v>
      </c>
    </row>
    <row r="574" spans="1:5" x14ac:dyDescent="0.25">
      <c r="A574" t="s">
        <v>3119</v>
      </c>
      <c r="B574">
        <v>1995</v>
      </c>
      <c r="C574" t="s">
        <v>79</v>
      </c>
      <c r="D574">
        <v>-118.24544999999991</v>
      </c>
      <c r="E574">
        <v>34.053570000000043</v>
      </c>
    </row>
    <row r="575" spans="1:5" x14ac:dyDescent="0.25">
      <c r="A575" t="s">
        <v>3203</v>
      </c>
      <c r="B575">
        <v>1995</v>
      </c>
      <c r="C575" t="s">
        <v>2540</v>
      </c>
      <c r="D575">
        <v>-117.69095</v>
      </c>
      <c r="E575">
        <v>33.601860000000038</v>
      </c>
    </row>
    <row r="576" spans="1:5" x14ac:dyDescent="0.25">
      <c r="A576" t="s">
        <v>3233</v>
      </c>
      <c r="B576">
        <v>1995</v>
      </c>
      <c r="C576" t="s">
        <v>2584</v>
      </c>
      <c r="D576">
        <v>36.89274000000006</v>
      </c>
      <c r="E576">
        <v>-1.2538599999999751</v>
      </c>
    </row>
    <row r="577" spans="1:5" x14ac:dyDescent="0.25">
      <c r="A577" t="s">
        <v>3240</v>
      </c>
      <c r="B577">
        <v>1995</v>
      </c>
      <c r="C577" t="s">
        <v>2589</v>
      </c>
      <c r="D577">
        <v>80.329870000000085</v>
      </c>
      <c r="E577">
        <v>26.435620000000029</v>
      </c>
    </row>
    <row r="578" spans="1:5" x14ac:dyDescent="0.25">
      <c r="A578" t="s">
        <v>3300</v>
      </c>
      <c r="B578">
        <v>1995</v>
      </c>
      <c r="C578" t="s">
        <v>112</v>
      </c>
      <c r="D578">
        <v>-95.369519999999966</v>
      </c>
      <c r="E578">
        <v>29.760780000000072</v>
      </c>
    </row>
    <row r="579" spans="1:5" x14ac:dyDescent="0.25">
      <c r="A579" t="s">
        <v>3319</v>
      </c>
      <c r="B579">
        <v>1995</v>
      </c>
      <c r="C579" t="s">
        <v>201</v>
      </c>
      <c r="D579">
        <v>-73.945419999999956</v>
      </c>
      <c r="E579">
        <v>40.807880000000068</v>
      </c>
    </row>
    <row r="580" spans="1:5" x14ac:dyDescent="0.25">
      <c r="A580" t="s">
        <v>3368</v>
      </c>
      <c r="B580">
        <v>1995</v>
      </c>
      <c r="C580" t="s">
        <v>1563</v>
      </c>
      <c r="D580">
        <v>-78.877269999999953</v>
      </c>
      <c r="E580">
        <v>35.055340000000058</v>
      </c>
    </row>
    <row r="581" spans="1:5" x14ac:dyDescent="0.25">
      <c r="A581" t="s">
        <v>3373</v>
      </c>
      <c r="B581">
        <v>1995</v>
      </c>
      <c r="C581" t="s">
        <v>2730</v>
      </c>
      <c r="D581">
        <v>11.023510000000041</v>
      </c>
      <c r="E581">
        <v>50.977930000000072</v>
      </c>
    </row>
    <row r="582" spans="1:5" x14ac:dyDescent="0.25">
      <c r="A582" t="s">
        <v>3376</v>
      </c>
      <c r="B582">
        <v>1995</v>
      </c>
      <c r="C582" t="s">
        <v>3753</v>
      </c>
      <c r="D582">
        <v>-72.574389999999937</v>
      </c>
      <c r="E582">
        <v>41.998400000000061</v>
      </c>
    </row>
    <row r="583" spans="1:5" x14ac:dyDescent="0.25">
      <c r="A583" t="s">
        <v>3387</v>
      </c>
      <c r="B583">
        <v>1995</v>
      </c>
      <c r="C583" t="s">
        <v>2753</v>
      </c>
      <c r="D583">
        <v>-118.14946</v>
      </c>
      <c r="E583">
        <v>33.780790000000017</v>
      </c>
    </row>
    <row r="584" spans="1:5" x14ac:dyDescent="0.25">
      <c r="A584" t="s">
        <v>3409</v>
      </c>
      <c r="B584">
        <v>1995</v>
      </c>
      <c r="C584" t="s">
        <v>46</v>
      </c>
      <c r="D584">
        <v>-83.047999999999945</v>
      </c>
      <c r="E584">
        <v>42.331680000000063</v>
      </c>
    </row>
    <row r="585" spans="1:5" x14ac:dyDescent="0.25">
      <c r="A585" t="s">
        <v>3416</v>
      </c>
      <c r="B585">
        <v>1995</v>
      </c>
      <c r="C585" t="s">
        <v>46</v>
      </c>
      <c r="D585">
        <v>-83.047999999999945</v>
      </c>
      <c r="E585">
        <v>42.331680000000063</v>
      </c>
    </row>
    <row r="586" spans="1:5" x14ac:dyDescent="0.25">
      <c r="A586" t="s">
        <v>3475</v>
      </c>
      <c r="B586">
        <v>1995</v>
      </c>
      <c r="C586" t="s">
        <v>1279</v>
      </c>
      <c r="D586">
        <v>-118.22436</v>
      </c>
      <c r="E586">
        <v>33.895690000000059</v>
      </c>
    </row>
    <row r="587" spans="1:5" x14ac:dyDescent="0.25">
      <c r="A587" t="s">
        <v>3594</v>
      </c>
      <c r="B587">
        <v>1995</v>
      </c>
      <c r="C587" t="s">
        <v>155</v>
      </c>
      <c r="D587">
        <v>-73.990359999999953</v>
      </c>
      <c r="E587">
        <v>40.692450000000058</v>
      </c>
    </row>
    <row r="588" spans="1:5" x14ac:dyDescent="0.25">
      <c r="A588" t="s">
        <v>3604</v>
      </c>
      <c r="B588">
        <v>1995</v>
      </c>
      <c r="C588" t="s">
        <v>155</v>
      </c>
      <c r="D588">
        <v>-73.990359999999953</v>
      </c>
      <c r="E588">
        <v>40.692450000000058</v>
      </c>
    </row>
    <row r="589" spans="1:5" x14ac:dyDescent="0.25">
      <c r="A589" t="s">
        <v>3698</v>
      </c>
      <c r="B589">
        <v>1995</v>
      </c>
      <c r="C589" t="s">
        <v>272</v>
      </c>
      <c r="D589">
        <v>-84.391109999999969</v>
      </c>
      <c r="E589">
        <v>33.74831000000006</v>
      </c>
    </row>
    <row r="590" spans="1:5" x14ac:dyDescent="0.25">
      <c r="A590" t="s">
        <v>3715</v>
      </c>
      <c r="B590">
        <v>1995</v>
      </c>
      <c r="C590" t="s">
        <v>2998</v>
      </c>
      <c r="D590">
        <v>-83.748469999999941</v>
      </c>
      <c r="E590">
        <v>42.282100000000071</v>
      </c>
    </row>
    <row r="591" spans="1:5" x14ac:dyDescent="0.25">
      <c r="A591" t="s">
        <v>3718</v>
      </c>
      <c r="B591">
        <v>1995</v>
      </c>
      <c r="C591" t="s">
        <v>3004</v>
      </c>
      <c r="D591">
        <v>-67.120765834999986</v>
      </c>
      <c r="E591">
        <v>18.288081418000051</v>
      </c>
    </row>
    <row r="592" spans="1:5" x14ac:dyDescent="0.25">
      <c r="A592" t="s">
        <v>64</v>
      </c>
      <c r="B592">
        <v>1995</v>
      </c>
      <c r="C592" t="s">
        <v>65</v>
      </c>
      <c r="D592">
        <v>5.3730153299077097</v>
      </c>
      <c r="E592">
        <v>43.3051595908709</v>
      </c>
    </row>
    <row r="593" spans="1:5" x14ac:dyDescent="0.25">
      <c r="A593" t="s">
        <v>186</v>
      </c>
      <c r="B593">
        <v>1995</v>
      </c>
      <c r="C593" t="s">
        <v>119</v>
      </c>
      <c r="D593">
        <v>-91.100857000000005</v>
      </c>
      <c r="E593">
        <v>30.390861000000001</v>
      </c>
    </row>
    <row r="594" spans="1:5" x14ac:dyDescent="0.25">
      <c r="A594" t="s">
        <v>187</v>
      </c>
      <c r="B594">
        <v>1995</v>
      </c>
      <c r="C594" t="s">
        <v>188</v>
      </c>
      <c r="D594">
        <v>-118.179346</v>
      </c>
      <c r="E594">
        <v>33.799236999999998</v>
      </c>
    </row>
    <row r="595" spans="1:5" x14ac:dyDescent="0.25">
      <c r="A595" t="s">
        <v>369</v>
      </c>
      <c r="B595">
        <v>1995</v>
      </c>
      <c r="C595" t="s">
        <v>367</v>
      </c>
      <c r="D595">
        <v>2.8807057</v>
      </c>
      <c r="E595">
        <v>48.9570632</v>
      </c>
    </row>
    <row r="596" spans="1:5" x14ac:dyDescent="0.25">
      <c r="A596" t="s">
        <v>376</v>
      </c>
      <c r="B596">
        <v>1995</v>
      </c>
      <c r="C596" t="s">
        <v>377</v>
      </c>
      <c r="D596">
        <v>2.2331599999999998</v>
      </c>
      <c r="E596">
        <v>48.829692000000001</v>
      </c>
    </row>
    <row r="597" spans="1:5" x14ac:dyDescent="0.25">
      <c r="A597" t="s">
        <v>418</v>
      </c>
      <c r="B597">
        <v>1995</v>
      </c>
      <c r="C597" t="s">
        <v>178</v>
      </c>
      <c r="D597">
        <v>-90.077871000000002</v>
      </c>
      <c r="E597">
        <v>29.970988999999999</v>
      </c>
    </row>
    <row r="598" spans="1:5" x14ac:dyDescent="0.25">
      <c r="A598" t="s">
        <v>528</v>
      </c>
      <c r="B598">
        <v>1995</v>
      </c>
      <c r="C598" t="s">
        <v>529</v>
      </c>
      <c r="D598">
        <v>-121.878868</v>
      </c>
      <c r="E598">
        <v>38.003711000000003</v>
      </c>
    </row>
    <row r="599" spans="1:5" x14ac:dyDescent="0.25">
      <c r="A599" t="s">
        <v>534</v>
      </c>
      <c r="B599">
        <v>1995</v>
      </c>
      <c r="C599" t="s">
        <v>166</v>
      </c>
      <c r="D599">
        <v>-73.862527999999998</v>
      </c>
      <c r="E599">
        <v>40.736136000000002</v>
      </c>
    </row>
    <row r="600" spans="1:5" x14ac:dyDescent="0.25">
      <c r="A600" t="s">
        <v>613</v>
      </c>
      <c r="B600">
        <v>1995</v>
      </c>
      <c r="C600" t="s">
        <v>471</v>
      </c>
      <c r="D600">
        <v>-89.855548999999996</v>
      </c>
      <c r="E600">
        <v>35.170831999999997</v>
      </c>
    </row>
    <row r="601" spans="1:5" x14ac:dyDescent="0.25">
      <c r="A601" t="s">
        <v>694</v>
      </c>
      <c r="B601">
        <v>1995</v>
      </c>
      <c r="C601" t="s">
        <v>695</v>
      </c>
      <c r="D601">
        <v>5.1620410000000003</v>
      </c>
      <c r="E601">
        <v>43.503402000000001</v>
      </c>
    </row>
    <row r="602" spans="1:5" x14ac:dyDescent="0.25">
      <c r="A602" t="s">
        <v>1028</v>
      </c>
      <c r="B602">
        <v>1995</v>
      </c>
      <c r="C602" t="s">
        <v>108</v>
      </c>
      <c r="D602">
        <v>2.363829</v>
      </c>
      <c r="E602">
        <v>48.892194000000003</v>
      </c>
    </row>
    <row r="603" spans="1:5" x14ac:dyDescent="0.25">
      <c r="A603" t="s">
        <v>1126</v>
      </c>
      <c r="B603">
        <v>1995</v>
      </c>
      <c r="C603" t="s">
        <v>1127</v>
      </c>
      <c r="D603">
        <v>-1.541622</v>
      </c>
      <c r="E603">
        <v>47.227223000000002</v>
      </c>
    </row>
    <row r="604" spans="1:5" x14ac:dyDescent="0.25">
      <c r="A604" t="s">
        <v>1160</v>
      </c>
      <c r="B604">
        <v>1995</v>
      </c>
      <c r="C604" t="s">
        <v>515</v>
      </c>
      <c r="D604">
        <v>2.2312829999999999</v>
      </c>
      <c r="E604">
        <v>48.828274</v>
      </c>
    </row>
    <row r="605" spans="1:5" x14ac:dyDescent="0.25">
      <c r="A605" t="s">
        <v>1243</v>
      </c>
      <c r="B605">
        <v>1995</v>
      </c>
      <c r="C605" t="s">
        <v>108</v>
      </c>
      <c r="D605">
        <v>2.3829060000000002</v>
      </c>
      <c r="E605">
        <v>48.866267999999998</v>
      </c>
    </row>
    <row r="606" spans="1:5" x14ac:dyDescent="0.25">
      <c r="A606" t="s">
        <v>1259</v>
      </c>
      <c r="B606">
        <v>1995</v>
      </c>
      <c r="C606" t="s">
        <v>1260</v>
      </c>
      <c r="D606">
        <v>2.4018139999999999</v>
      </c>
      <c r="E606">
        <v>48.969738999999997</v>
      </c>
    </row>
    <row r="607" spans="1:5" x14ac:dyDescent="0.25">
      <c r="A607" t="s">
        <v>1273</v>
      </c>
      <c r="B607">
        <v>1995</v>
      </c>
      <c r="C607" t="s">
        <v>382</v>
      </c>
      <c r="D607">
        <v>-75.175610000000006</v>
      </c>
      <c r="E607">
        <v>39.927644999999998</v>
      </c>
    </row>
    <row r="608" spans="1:5" x14ac:dyDescent="0.25">
      <c r="A608" t="s">
        <v>1324</v>
      </c>
      <c r="B608">
        <v>1995</v>
      </c>
      <c r="C608" t="s">
        <v>181</v>
      </c>
      <c r="D608">
        <v>1.13059</v>
      </c>
      <c r="E608">
        <v>49.402861000000001</v>
      </c>
    </row>
    <row r="609" spans="1:5" x14ac:dyDescent="0.25">
      <c r="A609" t="s">
        <v>1342</v>
      </c>
      <c r="B609">
        <v>1995</v>
      </c>
      <c r="C609" t="s">
        <v>108</v>
      </c>
      <c r="D609">
        <v>2.410339</v>
      </c>
      <c r="E609">
        <v>48.763902999999999</v>
      </c>
    </row>
    <row r="610" spans="1:5" x14ac:dyDescent="0.25">
      <c r="A610" t="s">
        <v>1344</v>
      </c>
      <c r="B610">
        <v>1995</v>
      </c>
      <c r="C610" t="s">
        <v>108</v>
      </c>
      <c r="D610">
        <v>2.4080189999999999</v>
      </c>
      <c r="E610">
        <v>48.847175</v>
      </c>
    </row>
    <row r="611" spans="1:5" x14ac:dyDescent="0.25">
      <c r="A611" t="s">
        <v>1400</v>
      </c>
      <c r="B611">
        <v>1995</v>
      </c>
      <c r="C611" t="s">
        <v>46</v>
      </c>
      <c r="D611">
        <v>-83.180212999999995</v>
      </c>
      <c r="E611">
        <v>42.464894000000001</v>
      </c>
    </row>
    <row r="612" spans="1:5" x14ac:dyDescent="0.25">
      <c r="A612" t="s">
        <v>1577</v>
      </c>
      <c r="B612">
        <v>1995</v>
      </c>
      <c r="C612" t="s">
        <v>65</v>
      </c>
      <c r="D612">
        <v>5.3668290000000001</v>
      </c>
      <c r="E612">
        <v>43.300699000000002</v>
      </c>
    </row>
    <row r="613" spans="1:5" x14ac:dyDescent="0.25">
      <c r="A613" t="s">
        <v>1580</v>
      </c>
      <c r="B613">
        <v>1995</v>
      </c>
      <c r="C613" t="s">
        <v>65</v>
      </c>
      <c r="D613">
        <v>5.3533533000000002</v>
      </c>
      <c r="E613">
        <v>43.3686717</v>
      </c>
    </row>
    <row r="614" spans="1:5" x14ac:dyDescent="0.25">
      <c r="A614" t="s">
        <v>1606</v>
      </c>
      <c r="B614">
        <v>1995</v>
      </c>
      <c r="C614" t="s">
        <v>108</v>
      </c>
      <c r="D614">
        <v>2.3495080000000002</v>
      </c>
      <c r="E614">
        <v>48.887577</v>
      </c>
    </row>
    <row r="615" spans="1:5" x14ac:dyDescent="0.25">
      <c r="A615" t="s">
        <v>1622</v>
      </c>
      <c r="B615">
        <v>1995</v>
      </c>
      <c r="C615" t="s">
        <v>65</v>
      </c>
      <c r="D615">
        <v>5.4222239999999999</v>
      </c>
      <c r="E615">
        <v>43.338433999999999</v>
      </c>
    </row>
    <row r="616" spans="1:5" x14ac:dyDescent="0.25">
      <c r="A616" t="s">
        <v>1679</v>
      </c>
      <c r="B616">
        <v>1995</v>
      </c>
      <c r="C616" t="s">
        <v>804</v>
      </c>
      <c r="D616">
        <v>-79.544233000000006</v>
      </c>
      <c r="E616">
        <v>43.658572999999997</v>
      </c>
    </row>
    <row r="617" spans="1:5" x14ac:dyDescent="0.25">
      <c r="A617" t="s">
        <v>1696</v>
      </c>
      <c r="B617">
        <v>1995</v>
      </c>
      <c r="C617" t="s">
        <v>46</v>
      </c>
      <c r="D617">
        <v>-83.023499000000001</v>
      </c>
      <c r="E617">
        <v>42.352718000000003</v>
      </c>
    </row>
    <row r="618" spans="1:5" x14ac:dyDescent="0.25">
      <c r="A618" t="s">
        <v>1903</v>
      </c>
      <c r="B618">
        <v>1995</v>
      </c>
      <c r="C618" t="s">
        <v>377</v>
      </c>
      <c r="D618">
        <v>2.2334914000000001</v>
      </c>
      <c r="E618">
        <v>48.828970599999998</v>
      </c>
    </row>
    <row r="619" spans="1:5" x14ac:dyDescent="0.25">
      <c r="A619" t="s">
        <v>1916</v>
      </c>
      <c r="B619">
        <v>1995</v>
      </c>
      <c r="C619" t="s">
        <v>108</v>
      </c>
      <c r="D619">
        <v>2.3873334000000002</v>
      </c>
      <c r="E619">
        <v>48.882350199999998</v>
      </c>
    </row>
    <row r="620" spans="1:5" x14ac:dyDescent="0.25">
      <c r="A620" t="s">
        <v>1988</v>
      </c>
      <c r="B620">
        <v>1995</v>
      </c>
      <c r="C620" t="s">
        <v>272</v>
      </c>
      <c r="D620">
        <v>-84.415278000000001</v>
      </c>
      <c r="E620">
        <v>33.746667000000002</v>
      </c>
    </row>
    <row r="621" spans="1:5" x14ac:dyDescent="0.25">
      <c r="A621" t="s">
        <v>3742</v>
      </c>
      <c r="B621">
        <v>1996</v>
      </c>
      <c r="C621" t="s">
        <v>3743</v>
      </c>
      <c r="D621">
        <v>92.453250000000082</v>
      </c>
      <c r="E621">
        <v>29.063650000000049</v>
      </c>
    </row>
    <row r="622" spans="1:5" x14ac:dyDescent="0.25">
      <c r="A622" t="s">
        <v>2075</v>
      </c>
      <c r="B622">
        <v>1996</v>
      </c>
      <c r="C622" t="s">
        <v>2056</v>
      </c>
      <c r="D622">
        <v>-77.03195999999997</v>
      </c>
      <c r="E622">
        <v>38.890370000000082</v>
      </c>
    </row>
    <row r="623" spans="1:5" x14ac:dyDescent="0.25">
      <c r="A623" t="s">
        <v>2079</v>
      </c>
      <c r="B623">
        <v>1996</v>
      </c>
      <c r="C623" t="s">
        <v>2062</v>
      </c>
      <c r="D623">
        <v>-76.908449999999959</v>
      </c>
      <c r="E623">
        <v>38.624500000000069</v>
      </c>
    </row>
    <row r="624" spans="1:5" x14ac:dyDescent="0.25">
      <c r="A624" t="s">
        <v>896</v>
      </c>
      <c r="B624">
        <v>1996</v>
      </c>
      <c r="C624" t="s">
        <v>2190</v>
      </c>
      <c r="D624">
        <v>127.8063959330001</v>
      </c>
      <c r="E624">
        <v>36.356270963000043</v>
      </c>
    </row>
    <row r="625" spans="1:5" x14ac:dyDescent="0.25">
      <c r="A625" t="s">
        <v>2403</v>
      </c>
      <c r="B625">
        <v>1996</v>
      </c>
      <c r="C625" t="s">
        <v>2219</v>
      </c>
      <c r="D625">
        <v>13.22306000000003</v>
      </c>
      <c r="E625">
        <v>43.713710000000049</v>
      </c>
    </row>
    <row r="626" spans="1:5" x14ac:dyDescent="0.25">
      <c r="A626" t="s">
        <v>2638</v>
      </c>
      <c r="B626">
        <v>1996</v>
      </c>
      <c r="C626" t="s">
        <v>382</v>
      </c>
      <c r="D626">
        <v>-75.162179999999978</v>
      </c>
      <c r="E626">
        <v>39.952220000000068</v>
      </c>
    </row>
    <row r="627" spans="1:5" x14ac:dyDescent="0.25">
      <c r="A627" t="s">
        <v>2927</v>
      </c>
      <c r="B627">
        <v>1996</v>
      </c>
      <c r="C627" t="s">
        <v>385</v>
      </c>
      <c r="D627">
        <v>-74.007119999999986</v>
      </c>
      <c r="E627">
        <v>40.714540000000063</v>
      </c>
    </row>
    <row r="628" spans="1:5" x14ac:dyDescent="0.25">
      <c r="A628" t="s">
        <v>2988</v>
      </c>
      <c r="B628">
        <v>1996</v>
      </c>
      <c r="C628" t="s">
        <v>2417</v>
      </c>
      <c r="D628">
        <v>-66.075149654999962</v>
      </c>
      <c r="E628">
        <v>46.634187415000042</v>
      </c>
    </row>
    <row r="629" spans="1:5" x14ac:dyDescent="0.25">
      <c r="A629" t="s">
        <v>3147</v>
      </c>
      <c r="B629">
        <v>1996</v>
      </c>
      <c r="C629" t="s">
        <v>79</v>
      </c>
      <c r="D629">
        <v>-118.24544999999991</v>
      </c>
      <c r="E629">
        <v>34.053570000000043</v>
      </c>
    </row>
    <row r="630" spans="1:5" x14ac:dyDescent="0.25">
      <c r="A630" t="s">
        <v>3189</v>
      </c>
      <c r="B630">
        <v>1996</v>
      </c>
      <c r="C630" t="s">
        <v>345</v>
      </c>
      <c r="D630">
        <v>-0.12769887399997509</v>
      </c>
      <c r="E630">
        <v>51.507408346000027</v>
      </c>
    </row>
    <row r="631" spans="1:5" x14ac:dyDescent="0.25">
      <c r="A631" t="s">
        <v>3288</v>
      </c>
      <c r="B631">
        <v>1996</v>
      </c>
      <c r="C631" t="s">
        <v>112</v>
      </c>
      <c r="D631">
        <v>-95.369519999999966</v>
      </c>
      <c r="E631">
        <v>29.760780000000072</v>
      </c>
    </row>
    <row r="632" spans="1:5" x14ac:dyDescent="0.25">
      <c r="A632" t="s">
        <v>3318</v>
      </c>
      <c r="B632">
        <v>1996</v>
      </c>
      <c r="C632" t="s">
        <v>201</v>
      </c>
      <c r="D632">
        <v>-73.945419999999956</v>
      </c>
      <c r="E632">
        <v>40.807880000000068</v>
      </c>
    </row>
    <row r="633" spans="1:5" x14ac:dyDescent="0.25">
      <c r="A633" t="s">
        <v>3327</v>
      </c>
      <c r="B633">
        <v>1996</v>
      </c>
      <c r="C633" t="s">
        <v>2660</v>
      </c>
      <c r="D633">
        <v>-63.57531199999994</v>
      </c>
      <c r="E633">
        <v>44.648881000000067</v>
      </c>
    </row>
    <row r="634" spans="1:5" x14ac:dyDescent="0.25">
      <c r="A634" t="s">
        <v>3423</v>
      </c>
      <c r="B634">
        <v>1996</v>
      </c>
      <c r="C634" t="s">
        <v>46</v>
      </c>
      <c r="D634">
        <v>-83.047999999999945</v>
      </c>
      <c r="E634">
        <v>42.331680000000063</v>
      </c>
    </row>
    <row r="635" spans="1:5" x14ac:dyDescent="0.25">
      <c r="A635" t="s">
        <v>3444</v>
      </c>
      <c r="B635">
        <v>1996</v>
      </c>
      <c r="C635" t="s">
        <v>318</v>
      </c>
      <c r="D635">
        <v>-96.79511999999994</v>
      </c>
      <c r="E635">
        <v>32.778220000000033</v>
      </c>
    </row>
    <row r="636" spans="1:5" x14ac:dyDescent="0.25">
      <c r="A636" t="s">
        <v>3448</v>
      </c>
      <c r="B636">
        <v>1996</v>
      </c>
      <c r="C636" t="s">
        <v>318</v>
      </c>
      <c r="D636">
        <v>-96.79511999999994</v>
      </c>
      <c r="E636">
        <v>32.778220000000033</v>
      </c>
    </row>
    <row r="637" spans="1:5" x14ac:dyDescent="0.25">
      <c r="A637" t="s">
        <v>3487</v>
      </c>
      <c r="B637">
        <v>1996</v>
      </c>
      <c r="C637" t="s">
        <v>2836</v>
      </c>
      <c r="D637">
        <v>-73.075754923999966</v>
      </c>
      <c r="E637">
        <v>3.9011158040000282</v>
      </c>
    </row>
    <row r="638" spans="1:5" x14ac:dyDescent="0.25">
      <c r="A638" t="s">
        <v>3506</v>
      </c>
      <c r="B638">
        <v>1996</v>
      </c>
      <c r="C638" t="s">
        <v>2855</v>
      </c>
      <c r="D638">
        <v>-84.514389999999935</v>
      </c>
      <c r="E638">
        <v>39.127110000000073</v>
      </c>
    </row>
    <row r="639" spans="1:5" x14ac:dyDescent="0.25">
      <c r="A639" t="s">
        <v>3527</v>
      </c>
      <c r="B639">
        <v>1996</v>
      </c>
      <c r="C639" t="s">
        <v>2862</v>
      </c>
      <c r="D639">
        <v>-87.640589999999975</v>
      </c>
      <c r="E639">
        <v>41.502470000000073</v>
      </c>
    </row>
    <row r="640" spans="1:5" x14ac:dyDescent="0.25">
      <c r="A640" t="s">
        <v>3595</v>
      </c>
      <c r="B640">
        <v>1996</v>
      </c>
      <c r="C640" t="s">
        <v>155</v>
      </c>
      <c r="D640">
        <v>-73.990359999999953</v>
      </c>
      <c r="E640">
        <v>40.692450000000058</v>
      </c>
    </row>
    <row r="641" spans="1:5" x14ac:dyDescent="0.25">
      <c r="A641" t="s">
        <v>3636</v>
      </c>
      <c r="B641">
        <v>1996</v>
      </c>
      <c r="C641" t="s">
        <v>196</v>
      </c>
      <c r="D641">
        <v>20.463290000000029</v>
      </c>
      <c r="E641">
        <v>44.813100000000077</v>
      </c>
    </row>
    <row r="642" spans="1:5" x14ac:dyDescent="0.25">
      <c r="A642" t="s">
        <v>3668</v>
      </c>
      <c r="B642">
        <v>1996</v>
      </c>
      <c r="C642" t="s">
        <v>272</v>
      </c>
      <c r="D642">
        <v>-84.391109999999969</v>
      </c>
      <c r="E642">
        <v>33.74831000000006</v>
      </c>
    </row>
    <row r="643" spans="1:5" x14ac:dyDescent="0.25">
      <c r="A643" t="s">
        <v>3675</v>
      </c>
      <c r="B643">
        <v>1996</v>
      </c>
      <c r="C643" t="s">
        <v>272</v>
      </c>
      <c r="D643">
        <v>-84.391109999999969</v>
      </c>
      <c r="E643">
        <v>33.74831000000006</v>
      </c>
    </row>
    <row r="644" spans="1:5" x14ac:dyDescent="0.25">
      <c r="A644" t="s">
        <v>3713</v>
      </c>
      <c r="B644">
        <v>1996</v>
      </c>
      <c r="C644" t="s">
        <v>2994</v>
      </c>
      <c r="D644">
        <v>2.288885557000071</v>
      </c>
      <c r="E644">
        <v>48.910746878000047</v>
      </c>
    </row>
    <row r="645" spans="1:5" x14ac:dyDescent="0.25">
      <c r="A645" t="s">
        <v>91</v>
      </c>
      <c r="B645">
        <v>1996</v>
      </c>
      <c r="C645" t="s">
        <v>92</v>
      </c>
      <c r="D645">
        <v>-85.036063999999996</v>
      </c>
      <c r="E645">
        <v>33.034796</v>
      </c>
    </row>
    <row r="646" spans="1:5" x14ac:dyDescent="0.25">
      <c r="A646" t="s">
        <v>175</v>
      </c>
      <c r="B646">
        <v>1996</v>
      </c>
      <c r="C646" t="s">
        <v>176</v>
      </c>
      <c r="D646">
        <v>-94.594596999999993</v>
      </c>
      <c r="E646">
        <v>38.977590999999997</v>
      </c>
    </row>
    <row r="647" spans="1:5" x14ac:dyDescent="0.25">
      <c r="A647" t="s">
        <v>185</v>
      </c>
      <c r="B647">
        <v>1996</v>
      </c>
      <c r="C647" t="s">
        <v>183</v>
      </c>
      <c r="D647">
        <v>0.10535600000000001</v>
      </c>
      <c r="E647">
        <v>49.523322</v>
      </c>
    </row>
    <row r="648" spans="1:5" x14ac:dyDescent="0.25">
      <c r="A648" t="s">
        <v>195</v>
      </c>
      <c r="B648">
        <v>1996</v>
      </c>
      <c r="C648" t="s">
        <v>196</v>
      </c>
      <c r="D648">
        <v>20.379389</v>
      </c>
      <c r="E648">
        <v>44.859577000000002</v>
      </c>
    </row>
    <row r="649" spans="1:5" x14ac:dyDescent="0.25">
      <c r="A649" t="s">
        <v>301</v>
      </c>
      <c r="B649">
        <v>1996</v>
      </c>
      <c r="C649" t="s">
        <v>46</v>
      </c>
      <c r="D649">
        <v>-82.979761699999997</v>
      </c>
      <c r="E649">
        <v>42.4614659</v>
      </c>
    </row>
    <row r="650" spans="1:5" x14ac:dyDescent="0.25">
      <c r="A650" t="s">
        <v>546</v>
      </c>
      <c r="B650">
        <v>1996</v>
      </c>
      <c r="C650" t="s">
        <v>547</v>
      </c>
      <c r="D650">
        <v>2.0585830000000001</v>
      </c>
      <c r="E650">
        <v>48.806899999999999</v>
      </c>
    </row>
    <row r="651" spans="1:5" x14ac:dyDescent="0.25">
      <c r="A651" t="s">
        <v>600</v>
      </c>
      <c r="B651">
        <v>1996</v>
      </c>
      <c r="C651" t="s">
        <v>471</v>
      </c>
      <c r="D651">
        <v>-90.011576000000005</v>
      </c>
      <c r="E651">
        <v>35.103872000000003</v>
      </c>
    </row>
    <row r="652" spans="1:5" x14ac:dyDescent="0.25">
      <c r="A652" t="s">
        <v>682</v>
      </c>
      <c r="B652">
        <v>1996</v>
      </c>
      <c r="C652" t="s">
        <v>385</v>
      </c>
      <c r="D652">
        <v>-73.988827999999998</v>
      </c>
      <c r="E652">
        <v>40.76276</v>
      </c>
    </row>
    <row r="653" spans="1:5" x14ac:dyDescent="0.25">
      <c r="A653" t="s">
        <v>749</v>
      </c>
      <c r="B653">
        <v>1996</v>
      </c>
      <c r="C653" t="s">
        <v>725</v>
      </c>
      <c r="D653">
        <v>-122.48799</v>
      </c>
      <c r="E653">
        <v>37.735309999999998</v>
      </c>
    </row>
    <row r="654" spans="1:5" x14ac:dyDescent="0.25">
      <c r="A654" t="s">
        <v>842</v>
      </c>
      <c r="B654">
        <v>1996</v>
      </c>
      <c r="C654" t="s">
        <v>843</v>
      </c>
      <c r="D654">
        <v>106.891649</v>
      </c>
      <c r="E654">
        <v>47.906587000000002</v>
      </c>
    </row>
    <row r="655" spans="1:5" x14ac:dyDescent="0.25">
      <c r="A655" t="s">
        <v>844</v>
      </c>
      <c r="B655">
        <v>1996</v>
      </c>
      <c r="C655" t="s">
        <v>108</v>
      </c>
      <c r="D655">
        <v>2.365793</v>
      </c>
      <c r="E655">
        <v>48.821897</v>
      </c>
    </row>
    <row r="656" spans="1:5" x14ac:dyDescent="0.25">
      <c r="A656" t="s">
        <v>916</v>
      </c>
      <c r="B656">
        <v>1996</v>
      </c>
      <c r="C656" t="s">
        <v>65</v>
      </c>
      <c r="D656">
        <v>5.3902960000000002</v>
      </c>
      <c r="E656">
        <v>43.309781999999998</v>
      </c>
    </row>
    <row r="657" spans="1:5" x14ac:dyDescent="0.25">
      <c r="A657" t="s">
        <v>996</v>
      </c>
      <c r="B657">
        <v>1996</v>
      </c>
      <c r="C657" t="s">
        <v>997</v>
      </c>
      <c r="D657">
        <v>2.4149859999999999</v>
      </c>
      <c r="E657">
        <v>48.623019999999997</v>
      </c>
    </row>
    <row r="658" spans="1:5" x14ac:dyDescent="0.25">
      <c r="A658" t="s">
        <v>1000</v>
      </c>
      <c r="B658">
        <v>1996</v>
      </c>
      <c r="C658" t="s">
        <v>178</v>
      </c>
      <c r="D658">
        <v>-90.095609999999994</v>
      </c>
      <c r="E658">
        <v>29.938541000000001</v>
      </c>
    </row>
    <row r="659" spans="1:5" x14ac:dyDescent="0.25">
      <c r="A659" t="s">
        <v>1087</v>
      </c>
      <c r="B659">
        <v>1996</v>
      </c>
      <c r="C659" t="s">
        <v>451</v>
      </c>
      <c r="D659">
        <v>-73.340404000000007</v>
      </c>
      <c r="E659">
        <v>40.879038000000001</v>
      </c>
    </row>
    <row r="660" spans="1:5" x14ac:dyDescent="0.25">
      <c r="A660" t="s">
        <v>1100</v>
      </c>
      <c r="B660">
        <v>1996</v>
      </c>
      <c r="C660" t="s">
        <v>108</v>
      </c>
      <c r="D660">
        <v>2.4086409999999998</v>
      </c>
      <c r="E660">
        <v>48.850113</v>
      </c>
    </row>
    <row r="661" spans="1:5" x14ac:dyDescent="0.25">
      <c r="A661" t="s">
        <v>1102</v>
      </c>
      <c r="B661">
        <v>1996</v>
      </c>
      <c r="C661" t="s">
        <v>108</v>
      </c>
      <c r="D661">
        <v>2.3831359999999999</v>
      </c>
      <c r="E661">
        <v>48.866675999999998</v>
      </c>
    </row>
    <row r="662" spans="1:5" x14ac:dyDescent="0.25">
      <c r="A662" t="s">
        <v>1214</v>
      </c>
      <c r="B662">
        <v>1996</v>
      </c>
      <c r="C662" t="s">
        <v>625</v>
      </c>
      <c r="D662">
        <v>2.4436529999999999</v>
      </c>
      <c r="E662">
        <v>48.907971000000003</v>
      </c>
    </row>
    <row r="663" spans="1:5" x14ac:dyDescent="0.25">
      <c r="A663" t="s">
        <v>1217</v>
      </c>
      <c r="B663">
        <v>1996</v>
      </c>
      <c r="C663" t="s">
        <v>365</v>
      </c>
      <c r="D663">
        <v>2.592819</v>
      </c>
      <c r="E663">
        <v>48.879151999999998</v>
      </c>
    </row>
    <row r="664" spans="1:5" x14ac:dyDescent="0.25">
      <c r="A664" t="s">
        <v>1239</v>
      </c>
      <c r="B664">
        <v>1996</v>
      </c>
      <c r="C664" t="s">
        <v>1240</v>
      </c>
      <c r="D664">
        <v>2.1812670000000001</v>
      </c>
      <c r="E664">
        <v>48.680256999999997</v>
      </c>
    </row>
    <row r="665" spans="1:5" x14ac:dyDescent="0.25">
      <c r="A665" t="s">
        <v>1261</v>
      </c>
      <c r="B665">
        <v>1996</v>
      </c>
      <c r="C665" t="s">
        <v>1262</v>
      </c>
      <c r="D665">
        <v>2.1683919999999999</v>
      </c>
      <c r="E665">
        <v>48.684966000000003</v>
      </c>
    </row>
    <row r="666" spans="1:5" x14ac:dyDescent="0.25">
      <c r="A666" t="s">
        <v>1404</v>
      </c>
      <c r="B666">
        <v>1996</v>
      </c>
      <c r="C666" t="s">
        <v>594</v>
      </c>
      <c r="D666">
        <v>5.5547459999999997</v>
      </c>
      <c r="E666">
        <v>50.610087999999998</v>
      </c>
    </row>
    <row r="667" spans="1:5" x14ac:dyDescent="0.25">
      <c r="A667" t="s">
        <v>1527</v>
      </c>
      <c r="B667">
        <v>1996</v>
      </c>
      <c r="C667" t="s">
        <v>155</v>
      </c>
      <c r="D667">
        <v>-73.980175000000003</v>
      </c>
      <c r="E667">
        <v>40.669412999999999</v>
      </c>
    </row>
    <row r="668" spans="1:5" x14ac:dyDescent="0.25">
      <c r="A668" t="s">
        <v>1651</v>
      </c>
      <c r="B668">
        <v>1996</v>
      </c>
      <c r="C668" t="s">
        <v>1081</v>
      </c>
      <c r="D668">
        <v>-2.7722E-2</v>
      </c>
      <c r="E668">
        <v>51.525413999999998</v>
      </c>
    </row>
    <row r="669" spans="1:5" x14ac:dyDescent="0.25">
      <c r="A669" t="s">
        <v>1689</v>
      </c>
      <c r="B669">
        <v>1996</v>
      </c>
      <c r="C669" t="s">
        <v>1690</v>
      </c>
      <c r="D669">
        <v>-91.558651999999995</v>
      </c>
      <c r="E669">
        <v>41.957203999999997</v>
      </c>
    </row>
    <row r="670" spans="1:5" x14ac:dyDescent="0.25">
      <c r="A670" t="s">
        <v>1728</v>
      </c>
      <c r="B670">
        <v>1996</v>
      </c>
      <c r="C670" t="s">
        <v>133</v>
      </c>
      <c r="D670">
        <v>-87.769401000000002</v>
      </c>
      <c r="E670">
        <v>41.698532</v>
      </c>
    </row>
    <row r="671" spans="1:5" x14ac:dyDescent="0.25">
      <c r="A671" t="s">
        <v>1763</v>
      </c>
      <c r="B671">
        <v>1996</v>
      </c>
      <c r="C671" t="s">
        <v>385</v>
      </c>
      <c r="D671">
        <v>-73.996943000000002</v>
      </c>
      <c r="E671">
        <v>40.744391</v>
      </c>
    </row>
    <row r="672" spans="1:5" x14ac:dyDescent="0.25">
      <c r="A672" t="s">
        <v>1829</v>
      </c>
      <c r="B672">
        <v>1996</v>
      </c>
      <c r="C672" t="s">
        <v>119</v>
      </c>
      <c r="D672">
        <v>-91.190338999999994</v>
      </c>
      <c r="E672">
        <v>30.422383</v>
      </c>
    </row>
    <row r="673" spans="1:5" x14ac:dyDescent="0.25">
      <c r="A673" t="s">
        <v>1919</v>
      </c>
      <c r="B673">
        <v>1996</v>
      </c>
      <c r="C673" t="s">
        <v>377</v>
      </c>
      <c r="D673">
        <v>2.2322435</v>
      </c>
      <c r="E673">
        <v>48.829335999999998</v>
      </c>
    </row>
    <row r="674" spans="1:5" x14ac:dyDescent="0.25">
      <c r="A674" t="s">
        <v>2031</v>
      </c>
      <c r="B674">
        <v>1997</v>
      </c>
      <c r="C674" t="s">
        <v>2032</v>
      </c>
      <c r="D674">
        <v>-80.241159999999979</v>
      </c>
      <c r="E674">
        <v>36.100010000000047</v>
      </c>
    </row>
    <row r="675" spans="1:5" x14ac:dyDescent="0.25">
      <c r="A675" t="s">
        <v>2066</v>
      </c>
      <c r="B675">
        <v>1997</v>
      </c>
      <c r="C675" t="s">
        <v>2056</v>
      </c>
      <c r="D675">
        <v>-77.03195999999997</v>
      </c>
      <c r="E675">
        <v>38.890370000000082</v>
      </c>
    </row>
    <row r="676" spans="1:5" x14ac:dyDescent="0.25">
      <c r="A676" t="s">
        <v>2292</v>
      </c>
      <c r="B676">
        <v>1997</v>
      </c>
      <c r="C676" t="s">
        <v>2175</v>
      </c>
      <c r="D676">
        <v>-89.643599999999935</v>
      </c>
      <c r="E676">
        <v>39.801300000000033</v>
      </c>
    </row>
    <row r="677" spans="1:5" x14ac:dyDescent="0.25">
      <c r="A677" t="s">
        <v>2300</v>
      </c>
      <c r="B677">
        <v>1997</v>
      </c>
      <c r="C677" t="s">
        <v>2182</v>
      </c>
      <c r="D677">
        <v>-0.37129999999996238</v>
      </c>
      <c r="E677">
        <v>51.508960000000059</v>
      </c>
    </row>
    <row r="678" spans="1:5" x14ac:dyDescent="0.25">
      <c r="A678" t="s">
        <v>2485</v>
      </c>
      <c r="B678">
        <v>1997</v>
      </c>
      <c r="C678" t="s">
        <v>731</v>
      </c>
      <c r="D678">
        <v>-93.093269999999961</v>
      </c>
      <c r="E678">
        <v>44.944410000000062</v>
      </c>
    </row>
    <row r="679" spans="1:5" x14ac:dyDescent="0.25">
      <c r="A679" t="s">
        <v>2498</v>
      </c>
      <c r="B679">
        <v>1997</v>
      </c>
      <c r="C679" t="s">
        <v>2264</v>
      </c>
      <c r="D679">
        <v>39.716780000000028</v>
      </c>
      <c r="E679">
        <v>47.226910000000032</v>
      </c>
    </row>
    <row r="680" spans="1:5" x14ac:dyDescent="0.25">
      <c r="A680" t="s">
        <v>2518</v>
      </c>
      <c r="B680">
        <v>1997</v>
      </c>
      <c r="C680" t="s">
        <v>2274</v>
      </c>
      <c r="D680">
        <v>-64.910519999999963</v>
      </c>
      <c r="E680">
        <v>-25.31483999999995</v>
      </c>
    </row>
    <row r="681" spans="1:5" x14ac:dyDescent="0.25">
      <c r="A681" t="s">
        <v>2634</v>
      </c>
      <c r="B681">
        <v>1997</v>
      </c>
      <c r="C681" t="s">
        <v>382</v>
      </c>
      <c r="D681">
        <v>-75.162179999999978</v>
      </c>
      <c r="E681">
        <v>39.952220000000068</v>
      </c>
    </row>
    <row r="682" spans="1:5" x14ac:dyDescent="0.25">
      <c r="A682" t="s">
        <v>2671</v>
      </c>
      <c r="B682">
        <v>1997</v>
      </c>
      <c r="C682" t="s">
        <v>1549</v>
      </c>
      <c r="D682">
        <v>-74.171639999999968</v>
      </c>
      <c r="E682">
        <v>40.916610000000048</v>
      </c>
    </row>
    <row r="683" spans="1:5" x14ac:dyDescent="0.25">
      <c r="A683" t="s">
        <v>2723</v>
      </c>
      <c r="B683">
        <v>1997</v>
      </c>
      <c r="C683" t="s">
        <v>2365</v>
      </c>
      <c r="D683">
        <v>-82.711215185999947</v>
      </c>
      <c r="E683">
        <v>40.41305679900006</v>
      </c>
    </row>
    <row r="684" spans="1:5" x14ac:dyDescent="0.25">
      <c r="A684" t="s">
        <v>2770</v>
      </c>
      <c r="B684">
        <v>1997</v>
      </c>
      <c r="C684" t="s">
        <v>2384</v>
      </c>
      <c r="D684">
        <v>-2.4999999999999432</v>
      </c>
      <c r="E684">
        <v>53.60000000000008</v>
      </c>
    </row>
    <row r="685" spans="1:5" x14ac:dyDescent="0.25">
      <c r="A685" t="s">
        <v>2805</v>
      </c>
      <c r="B685">
        <v>1997</v>
      </c>
      <c r="C685" t="s">
        <v>385</v>
      </c>
      <c r="D685">
        <v>-74.007119999999986</v>
      </c>
      <c r="E685">
        <v>40.714540000000063</v>
      </c>
    </row>
    <row r="686" spans="1:5" x14ac:dyDescent="0.25">
      <c r="A686" t="s">
        <v>2847</v>
      </c>
      <c r="B686">
        <v>1997</v>
      </c>
      <c r="C686" t="s">
        <v>385</v>
      </c>
      <c r="D686">
        <v>-74.007119999999986</v>
      </c>
      <c r="E686">
        <v>40.714540000000063</v>
      </c>
    </row>
    <row r="687" spans="1:5" x14ac:dyDescent="0.25">
      <c r="A687" t="s">
        <v>2888</v>
      </c>
      <c r="B687">
        <v>1997</v>
      </c>
      <c r="C687" t="s">
        <v>385</v>
      </c>
      <c r="D687">
        <v>-74.007119999999986</v>
      </c>
      <c r="E687">
        <v>40.714540000000063</v>
      </c>
    </row>
    <row r="688" spans="1:5" x14ac:dyDescent="0.25">
      <c r="A688" t="s">
        <v>2912</v>
      </c>
      <c r="B688">
        <v>1997</v>
      </c>
      <c r="C688" t="s">
        <v>385</v>
      </c>
      <c r="D688">
        <v>-74.007119999999986</v>
      </c>
      <c r="E688">
        <v>40.714540000000063</v>
      </c>
    </row>
    <row r="689" spans="1:5" x14ac:dyDescent="0.25">
      <c r="A689" t="s">
        <v>3036</v>
      </c>
      <c r="B689">
        <v>1997</v>
      </c>
      <c r="C689" t="s">
        <v>259</v>
      </c>
      <c r="D689">
        <v>-73.554241999999988</v>
      </c>
      <c r="E689">
        <v>45.508867000000073</v>
      </c>
    </row>
    <row r="690" spans="1:5" x14ac:dyDescent="0.25">
      <c r="A690" t="s">
        <v>3128</v>
      </c>
      <c r="B690">
        <v>1997</v>
      </c>
      <c r="C690" t="s">
        <v>79</v>
      </c>
      <c r="D690">
        <v>-118.24544999999991</v>
      </c>
      <c r="E690">
        <v>34.053570000000043</v>
      </c>
    </row>
    <row r="691" spans="1:5" x14ac:dyDescent="0.25">
      <c r="A691" t="s">
        <v>3139</v>
      </c>
      <c r="B691">
        <v>1997</v>
      </c>
      <c r="C691" t="s">
        <v>79</v>
      </c>
      <c r="D691">
        <v>-118.24544999999991</v>
      </c>
      <c r="E691">
        <v>34.053570000000043</v>
      </c>
    </row>
    <row r="692" spans="1:5" x14ac:dyDescent="0.25">
      <c r="A692" t="s">
        <v>3210</v>
      </c>
      <c r="B692">
        <v>1997</v>
      </c>
      <c r="C692" t="s">
        <v>2546</v>
      </c>
      <c r="D692">
        <v>-92.017049999999983</v>
      </c>
      <c r="E692">
        <v>30.220320000000068</v>
      </c>
    </row>
    <row r="693" spans="1:5" x14ac:dyDescent="0.25">
      <c r="A693" t="s">
        <v>3237</v>
      </c>
      <c r="B693">
        <v>1997</v>
      </c>
      <c r="C693" t="s">
        <v>176</v>
      </c>
      <c r="D693">
        <v>-94.583109999999976</v>
      </c>
      <c r="E693">
        <v>39.103440000000028</v>
      </c>
    </row>
    <row r="694" spans="1:5" x14ac:dyDescent="0.25">
      <c r="A694" t="s">
        <v>3289</v>
      </c>
      <c r="B694">
        <v>1997</v>
      </c>
      <c r="C694" t="s">
        <v>112</v>
      </c>
      <c r="D694">
        <v>-95.369519999999966</v>
      </c>
      <c r="E694">
        <v>29.760780000000072</v>
      </c>
    </row>
    <row r="695" spans="1:5" x14ac:dyDescent="0.25">
      <c r="A695" t="s">
        <v>3307</v>
      </c>
      <c r="B695">
        <v>1997</v>
      </c>
      <c r="C695" t="s">
        <v>2649</v>
      </c>
      <c r="D695">
        <v>-83.479809999999986</v>
      </c>
      <c r="E695">
        <v>32.285100000000057</v>
      </c>
    </row>
    <row r="696" spans="1:5" x14ac:dyDescent="0.25">
      <c r="A696" t="s">
        <v>3381</v>
      </c>
      <c r="B696">
        <v>1997</v>
      </c>
      <c r="C696" t="s">
        <v>2743</v>
      </c>
      <c r="D696">
        <v>-76.313979999999958</v>
      </c>
      <c r="E696">
        <v>3.6866700000000492</v>
      </c>
    </row>
    <row r="697" spans="1:5" x14ac:dyDescent="0.25">
      <c r="A697" t="s">
        <v>3407</v>
      </c>
      <c r="B697">
        <v>1997</v>
      </c>
      <c r="C697" t="s">
        <v>46</v>
      </c>
      <c r="D697">
        <v>-83.047999999999945</v>
      </c>
      <c r="E697">
        <v>42.331680000000063</v>
      </c>
    </row>
    <row r="698" spans="1:5" x14ac:dyDescent="0.25">
      <c r="A698" t="s">
        <v>3413</v>
      </c>
      <c r="B698">
        <v>1997</v>
      </c>
      <c r="C698" t="s">
        <v>46</v>
      </c>
      <c r="D698">
        <v>-83.047999999999945</v>
      </c>
      <c r="E698">
        <v>42.331680000000063</v>
      </c>
    </row>
    <row r="699" spans="1:5" x14ac:dyDescent="0.25">
      <c r="A699" t="s">
        <v>3479</v>
      </c>
      <c r="B699">
        <v>1997</v>
      </c>
      <c r="C699" t="s">
        <v>2834</v>
      </c>
      <c r="D699">
        <v>-83.002749999999935</v>
      </c>
      <c r="E699">
        <v>39.961990000000071</v>
      </c>
    </row>
    <row r="700" spans="1:5" x14ac:dyDescent="0.25">
      <c r="A700" t="s">
        <v>3489</v>
      </c>
      <c r="B700">
        <v>1997</v>
      </c>
      <c r="C700" t="s">
        <v>2839</v>
      </c>
      <c r="D700">
        <v>-117.32321</v>
      </c>
      <c r="E700">
        <v>34.072140000000047</v>
      </c>
    </row>
    <row r="701" spans="1:5" x14ac:dyDescent="0.25">
      <c r="A701" t="s">
        <v>3511</v>
      </c>
      <c r="B701">
        <v>1997</v>
      </c>
      <c r="C701" t="s">
        <v>133</v>
      </c>
      <c r="D701">
        <v>-87.632449999999949</v>
      </c>
      <c r="E701">
        <v>41.884250000000073</v>
      </c>
    </row>
    <row r="702" spans="1:5" x14ac:dyDescent="0.25">
      <c r="A702" t="s">
        <v>3571</v>
      </c>
      <c r="B702">
        <v>1997</v>
      </c>
      <c r="C702" t="s">
        <v>2917</v>
      </c>
      <c r="D702">
        <v>26.102980000000059</v>
      </c>
      <c r="E702">
        <v>44.434290000000033</v>
      </c>
    </row>
    <row r="703" spans="1:5" x14ac:dyDescent="0.25">
      <c r="A703" t="s">
        <v>3714</v>
      </c>
      <c r="B703">
        <v>1997</v>
      </c>
      <c r="C703" t="s">
        <v>2996</v>
      </c>
      <c r="D703">
        <v>-87.980439999999987</v>
      </c>
      <c r="E703">
        <v>42.087290000000053</v>
      </c>
    </row>
    <row r="704" spans="1:5" x14ac:dyDescent="0.25">
      <c r="A704" t="s">
        <v>3727</v>
      </c>
      <c r="B704">
        <v>1997</v>
      </c>
      <c r="C704" t="s">
        <v>3017</v>
      </c>
      <c r="D704">
        <v>-106.64905</v>
      </c>
      <c r="E704">
        <v>35.084230000000048</v>
      </c>
    </row>
    <row r="705" spans="1:5" x14ac:dyDescent="0.25">
      <c r="A705" t="s">
        <v>3736</v>
      </c>
      <c r="B705">
        <v>1997</v>
      </c>
      <c r="C705" t="s">
        <v>3035</v>
      </c>
      <c r="D705">
        <v>10.20486000000005</v>
      </c>
      <c r="E705">
        <v>56.153020000000033</v>
      </c>
    </row>
    <row r="706" spans="1:5" x14ac:dyDescent="0.25">
      <c r="A706" t="s">
        <v>182</v>
      </c>
      <c r="B706">
        <v>1997</v>
      </c>
      <c r="C706" t="s">
        <v>183</v>
      </c>
      <c r="D706">
        <v>0.112274</v>
      </c>
      <c r="E706">
        <v>49.526319000000001</v>
      </c>
    </row>
    <row r="707" spans="1:5" x14ac:dyDescent="0.25">
      <c r="A707" t="s">
        <v>200</v>
      </c>
      <c r="B707">
        <v>1997</v>
      </c>
      <c r="C707" t="s">
        <v>201</v>
      </c>
      <c r="D707">
        <v>-73.944398000000007</v>
      </c>
      <c r="E707">
        <v>40.794822000000003</v>
      </c>
    </row>
    <row r="708" spans="1:5" x14ac:dyDescent="0.25">
      <c r="A708" t="s">
        <v>241</v>
      </c>
      <c r="B708">
        <v>1997</v>
      </c>
      <c r="C708" t="s">
        <v>242</v>
      </c>
      <c r="D708">
        <v>23.617322300000001</v>
      </c>
      <c r="E708">
        <v>37.966521200000003</v>
      </c>
    </row>
    <row r="709" spans="1:5" x14ac:dyDescent="0.25">
      <c r="A709" t="s">
        <v>335</v>
      </c>
      <c r="B709">
        <v>1997</v>
      </c>
      <c r="C709" t="s">
        <v>336</v>
      </c>
      <c r="D709">
        <v>-118.35550000000001</v>
      </c>
      <c r="E709">
        <v>34.041800000000002</v>
      </c>
    </row>
    <row r="710" spans="1:5" x14ac:dyDescent="0.25">
      <c r="A710" t="s">
        <v>527</v>
      </c>
      <c r="B710">
        <v>1997</v>
      </c>
      <c r="C710" t="s">
        <v>62</v>
      </c>
      <c r="D710">
        <v>-121.883391</v>
      </c>
      <c r="E710">
        <v>38.031207000000002</v>
      </c>
    </row>
    <row r="711" spans="1:5" x14ac:dyDescent="0.25">
      <c r="A711" t="s">
        <v>672</v>
      </c>
      <c r="B711">
        <v>1997</v>
      </c>
      <c r="C711" t="s">
        <v>112</v>
      </c>
      <c r="D711">
        <v>-95.478562999999994</v>
      </c>
      <c r="E711">
        <v>29.863880000000002</v>
      </c>
    </row>
    <row r="712" spans="1:5" x14ac:dyDescent="0.25">
      <c r="A712" t="s">
        <v>683</v>
      </c>
      <c r="B712">
        <v>1997</v>
      </c>
      <c r="C712" t="s">
        <v>684</v>
      </c>
      <c r="D712">
        <v>-97.769074000000003</v>
      </c>
      <c r="E712">
        <v>31.194718000000002</v>
      </c>
    </row>
    <row r="713" spans="1:5" x14ac:dyDescent="0.25">
      <c r="A713" t="s">
        <v>700</v>
      </c>
      <c r="B713">
        <v>1997</v>
      </c>
      <c r="C713" t="s">
        <v>701</v>
      </c>
      <c r="D713">
        <v>2.3081100000000001</v>
      </c>
      <c r="E713">
        <v>48.796272000000002</v>
      </c>
    </row>
    <row r="714" spans="1:5" x14ac:dyDescent="0.25">
      <c r="A714" t="s">
        <v>702</v>
      </c>
      <c r="B714">
        <v>1997</v>
      </c>
      <c r="C714" t="s">
        <v>108</v>
      </c>
      <c r="D714">
        <v>2.343855</v>
      </c>
      <c r="E714">
        <v>48.864310000000003</v>
      </c>
    </row>
    <row r="715" spans="1:5" x14ac:dyDescent="0.25">
      <c r="A715" t="s">
        <v>719</v>
      </c>
      <c r="B715">
        <v>1997</v>
      </c>
      <c r="C715" t="s">
        <v>720</v>
      </c>
      <c r="D715">
        <v>9.1585900000000002</v>
      </c>
      <c r="E715">
        <v>45.471561999999999</v>
      </c>
    </row>
    <row r="716" spans="1:5" x14ac:dyDescent="0.25">
      <c r="A716" t="s">
        <v>793</v>
      </c>
      <c r="B716">
        <v>1997</v>
      </c>
      <c r="C716" t="s">
        <v>794</v>
      </c>
      <c r="D716">
        <v>-9.2016989999999996</v>
      </c>
      <c r="E716">
        <v>38.752257999999998</v>
      </c>
    </row>
    <row r="717" spans="1:5" x14ac:dyDescent="0.25">
      <c r="A717" t="s">
        <v>839</v>
      </c>
      <c r="B717">
        <v>1997</v>
      </c>
      <c r="C717" t="s">
        <v>840</v>
      </c>
      <c r="D717">
        <v>18.670718999999998</v>
      </c>
      <c r="E717">
        <v>44.536307000000001</v>
      </c>
    </row>
    <row r="718" spans="1:5" x14ac:dyDescent="0.25">
      <c r="A718" t="s">
        <v>877</v>
      </c>
      <c r="B718">
        <v>1997</v>
      </c>
      <c r="C718" t="s">
        <v>582</v>
      </c>
      <c r="D718">
        <v>-73.569514999999996</v>
      </c>
      <c r="E718">
        <v>45.520921999999999</v>
      </c>
    </row>
    <row r="719" spans="1:5" x14ac:dyDescent="0.25">
      <c r="A719" t="s">
        <v>930</v>
      </c>
      <c r="B719">
        <v>1997</v>
      </c>
      <c r="C719" t="s">
        <v>931</v>
      </c>
      <c r="D719">
        <v>5.7077989999999996</v>
      </c>
      <c r="E719">
        <v>45.189542000000003</v>
      </c>
    </row>
    <row r="720" spans="1:5" x14ac:dyDescent="0.25">
      <c r="A720" t="s">
        <v>949</v>
      </c>
      <c r="B720">
        <v>1997</v>
      </c>
      <c r="C720" t="s">
        <v>645</v>
      </c>
      <c r="D720">
        <v>13.354039</v>
      </c>
      <c r="E720">
        <v>52.596997999999999</v>
      </c>
    </row>
    <row r="721" spans="1:5" x14ac:dyDescent="0.25">
      <c r="A721" t="s">
        <v>1086</v>
      </c>
      <c r="B721">
        <v>1997</v>
      </c>
      <c r="C721" t="s">
        <v>59</v>
      </c>
      <c r="D721">
        <v>-122.21220599999999</v>
      </c>
      <c r="E721">
        <v>37.794463</v>
      </c>
    </row>
    <row r="722" spans="1:5" x14ac:dyDescent="0.25">
      <c r="A722" t="s">
        <v>1104</v>
      </c>
      <c r="B722">
        <v>1997</v>
      </c>
      <c r="C722" t="s">
        <v>272</v>
      </c>
      <c r="D722">
        <v>-84.346757999999994</v>
      </c>
      <c r="E722">
        <v>33.744399000000001</v>
      </c>
    </row>
    <row r="723" spans="1:5" x14ac:dyDescent="0.25">
      <c r="A723" t="s">
        <v>1150</v>
      </c>
      <c r="B723">
        <v>1997</v>
      </c>
      <c r="C723" t="s">
        <v>108</v>
      </c>
      <c r="D723">
        <v>2.3059560000000001</v>
      </c>
      <c r="E723">
        <v>48.827210999999998</v>
      </c>
    </row>
    <row r="724" spans="1:5" x14ac:dyDescent="0.25">
      <c r="A724" t="s">
        <v>1319</v>
      </c>
      <c r="B724">
        <v>1997</v>
      </c>
      <c r="C724" t="s">
        <v>112</v>
      </c>
      <c r="D724">
        <v>-95.570445000000007</v>
      </c>
      <c r="E724">
        <v>29.88786</v>
      </c>
    </row>
    <row r="725" spans="1:5" x14ac:dyDescent="0.25">
      <c r="A725" t="s">
        <v>1402</v>
      </c>
      <c r="B725">
        <v>1997</v>
      </c>
      <c r="C725" t="s">
        <v>1403</v>
      </c>
      <c r="D725">
        <v>2.3257469999999998</v>
      </c>
      <c r="E725">
        <v>48.970734</v>
      </c>
    </row>
    <row r="726" spans="1:5" x14ac:dyDescent="0.25">
      <c r="A726" t="s">
        <v>1543</v>
      </c>
      <c r="B726">
        <v>1997</v>
      </c>
      <c r="C726" t="s">
        <v>112</v>
      </c>
      <c r="D726">
        <v>-95.360741000000004</v>
      </c>
      <c r="E726">
        <v>29.735598</v>
      </c>
    </row>
    <row r="727" spans="1:5" x14ac:dyDescent="0.25">
      <c r="A727" t="s">
        <v>1608</v>
      </c>
      <c r="B727">
        <v>1997</v>
      </c>
      <c r="C727" t="s">
        <v>1609</v>
      </c>
      <c r="D727">
        <v>1.9536640000000001</v>
      </c>
      <c r="E727">
        <v>48.769440000000003</v>
      </c>
    </row>
    <row r="728" spans="1:5" x14ac:dyDescent="0.25">
      <c r="A728" t="s">
        <v>1836</v>
      </c>
      <c r="B728">
        <v>1997</v>
      </c>
      <c r="C728" t="s">
        <v>298</v>
      </c>
      <c r="D728">
        <v>-80.289421000000004</v>
      </c>
      <c r="E728">
        <v>25.927071999999999</v>
      </c>
    </row>
    <row r="729" spans="1:5" x14ac:dyDescent="0.25">
      <c r="A729" t="s">
        <v>1940</v>
      </c>
      <c r="B729">
        <v>1997</v>
      </c>
      <c r="C729" t="s">
        <v>178</v>
      </c>
      <c r="D729">
        <v>-90.117543999999995</v>
      </c>
      <c r="E729">
        <v>29.967251999999998</v>
      </c>
    </row>
    <row r="730" spans="1:5" x14ac:dyDescent="0.25">
      <c r="A730" t="s">
        <v>1996</v>
      </c>
      <c r="B730">
        <v>1997</v>
      </c>
      <c r="C730" t="s">
        <v>272</v>
      </c>
      <c r="D730">
        <v>-84.438736000000006</v>
      </c>
      <c r="E730">
        <v>33.659391999999997</v>
      </c>
    </row>
    <row r="731" spans="1:5" x14ac:dyDescent="0.25">
      <c r="A731" t="s">
        <v>1999</v>
      </c>
      <c r="B731">
        <v>1997</v>
      </c>
      <c r="C731" t="s">
        <v>272</v>
      </c>
      <c r="D731">
        <v>-84.372148999999993</v>
      </c>
      <c r="E731">
        <v>33.754309999999997</v>
      </c>
    </row>
    <row r="732" spans="1:5" x14ac:dyDescent="0.25">
      <c r="A732" t="s">
        <v>2053</v>
      </c>
      <c r="B732">
        <v>1998</v>
      </c>
      <c r="C732" t="s">
        <v>2054</v>
      </c>
      <c r="D732">
        <v>-118.23903</v>
      </c>
      <c r="E732">
        <v>33.941280000000063</v>
      </c>
    </row>
    <row r="733" spans="1:5" x14ac:dyDescent="0.25">
      <c r="A733" t="s">
        <v>2429</v>
      </c>
      <c r="B733">
        <v>1998</v>
      </c>
      <c r="C733" t="s">
        <v>2230</v>
      </c>
      <c r="D733">
        <v>-106.660152</v>
      </c>
      <c r="E733">
        <v>52.13073600000007</v>
      </c>
    </row>
    <row r="734" spans="1:5" x14ac:dyDescent="0.25">
      <c r="A734" t="s">
        <v>2521</v>
      </c>
      <c r="B734">
        <v>1998</v>
      </c>
      <c r="C734" t="s">
        <v>2276</v>
      </c>
      <c r="D734">
        <v>-43.175009999999929</v>
      </c>
      <c r="E734">
        <v>-22.912159999999972</v>
      </c>
    </row>
    <row r="735" spans="1:5" x14ac:dyDescent="0.25">
      <c r="A735" t="s">
        <v>2537</v>
      </c>
      <c r="B735">
        <v>1998</v>
      </c>
      <c r="C735" t="s">
        <v>2289</v>
      </c>
      <c r="D735">
        <v>-78.896499999999946</v>
      </c>
      <c r="E735">
        <v>35.995440000000031</v>
      </c>
    </row>
    <row r="736" spans="1:5" x14ac:dyDescent="0.25">
      <c r="A736" t="s">
        <v>2707</v>
      </c>
      <c r="B736">
        <v>1998</v>
      </c>
      <c r="C736" t="s">
        <v>1455</v>
      </c>
      <c r="D736">
        <v>-119.18013000000001</v>
      </c>
      <c r="E736">
        <v>34.20034000000004</v>
      </c>
    </row>
    <row r="737" spans="1:5" x14ac:dyDescent="0.25">
      <c r="A737" t="s">
        <v>2929</v>
      </c>
      <c r="B737">
        <v>1998</v>
      </c>
      <c r="C737" t="s">
        <v>385</v>
      </c>
      <c r="D737">
        <v>-74.007119999999986</v>
      </c>
      <c r="E737">
        <v>40.714540000000063</v>
      </c>
    </row>
    <row r="738" spans="1:5" x14ac:dyDescent="0.25">
      <c r="A738" t="s">
        <v>2999</v>
      </c>
      <c r="B738">
        <v>1998</v>
      </c>
      <c r="C738" t="s">
        <v>2428</v>
      </c>
      <c r="D738">
        <v>36.823790000000031</v>
      </c>
      <c r="E738">
        <v>-1.2835199999999529</v>
      </c>
    </row>
    <row r="739" spans="1:5" x14ac:dyDescent="0.25">
      <c r="A739" t="s">
        <v>3080</v>
      </c>
      <c r="B739">
        <v>1998</v>
      </c>
      <c r="C739" t="s">
        <v>471</v>
      </c>
      <c r="D739">
        <v>-90.049249999999972</v>
      </c>
      <c r="E739">
        <v>35.149760000000072</v>
      </c>
    </row>
    <row r="740" spans="1:5" x14ac:dyDescent="0.25">
      <c r="A740" t="s">
        <v>3110</v>
      </c>
      <c r="B740">
        <v>1998</v>
      </c>
      <c r="C740" t="s">
        <v>2515</v>
      </c>
      <c r="D740">
        <v>13.232880000000019</v>
      </c>
      <c r="E740">
        <v>-8.8156599999999798</v>
      </c>
    </row>
    <row r="741" spans="1:5" x14ac:dyDescent="0.25">
      <c r="A741" t="s">
        <v>3205</v>
      </c>
      <c r="B741">
        <v>1998</v>
      </c>
      <c r="C741" t="s">
        <v>2542</v>
      </c>
      <c r="D741">
        <v>3.388760000000048</v>
      </c>
      <c r="E741">
        <v>6.4547000000000594</v>
      </c>
    </row>
    <row r="742" spans="1:5" x14ac:dyDescent="0.25">
      <c r="A742" t="s">
        <v>3247</v>
      </c>
      <c r="B742">
        <v>1998</v>
      </c>
      <c r="C742" t="s">
        <v>2599</v>
      </c>
      <c r="D742">
        <v>23.743330000000071</v>
      </c>
      <c r="E742">
        <v>58.887780000000078</v>
      </c>
    </row>
    <row r="743" spans="1:5" x14ac:dyDescent="0.25">
      <c r="A743" t="s">
        <v>3399</v>
      </c>
      <c r="B743">
        <v>1998</v>
      </c>
      <c r="C743" t="s">
        <v>2777</v>
      </c>
      <c r="D743">
        <v>-2.4381325119999251</v>
      </c>
      <c r="E743">
        <v>50.715311596000049</v>
      </c>
    </row>
    <row r="744" spans="1:5" x14ac:dyDescent="0.25">
      <c r="A744" t="s">
        <v>3404</v>
      </c>
      <c r="B744">
        <v>1998</v>
      </c>
      <c r="C744" t="s">
        <v>46</v>
      </c>
      <c r="D744">
        <v>-83.047999999999945</v>
      </c>
      <c r="E744">
        <v>42.331680000000063</v>
      </c>
    </row>
    <row r="745" spans="1:5" x14ac:dyDescent="0.25">
      <c r="A745" t="s">
        <v>3422</v>
      </c>
      <c r="B745">
        <v>1998</v>
      </c>
      <c r="C745" t="s">
        <v>46</v>
      </c>
      <c r="D745">
        <v>-83.047999999999945</v>
      </c>
      <c r="E745">
        <v>42.331680000000063</v>
      </c>
    </row>
    <row r="746" spans="1:5" x14ac:dyDescent="0.25">
      <c r="A746" t="s">
        <v>3440</v>
      </c>
      <c r="B746">
        <v>1998</v>
      </c>
      <c r="C746" t="s">
        <v>2802</v>
      </c>
      <c r="D746">
        <v>39.286710000000028</v>
      </c>
      <c r="E746">
        <v>-6.8149999999999409</v>
      </c>
    </row>
    <row r="747" spans="1:5" x14ac:dyDescent="0.25">
      <c r="A747" t="s">
        <v>3477</v>
      </c>
      <c r="B747">
        <v>1998</v>
      </c>
      <c r="C747" t="s">
        <v>2834</v>
      </c>
      <c r="D747">
        <v>-83.002749999999935</v>
      </c>
      <c r="E747">
        <v>39.961990000000071</v>
      </c>
    </row>
    <row r="748" spans="1:5" x14ac:dyDescent="0.25">
      <c r="A748" t="s">
        <v>3480</v>
      </c>
      <c r="B748">
        <v>1998</v>
      </c>
      <c r="C748" t="s">
        <v>2834</v>
      </c>
      <c r="D748">
        <v>-83.002749999999935</v>
      </c>
      <c r="E748">
        <v>39.961990000000071</v>
      </c>
    </row>
    <row r="749" spans="1:5" x14ac:dyDescent="0.25">
      <c r="A749" t="s">
        <v>3484</v>
      </c>
      <c r="B749">
        <v>1998</v>
      </c>
      <c r="C749" t="s">
        <v>2834</v>
      </c>
      <c r="D749">
        <v>-83.002749999999935</v>
      </c>
      <c r="E749">
        <v>39.961990000000071</v>
      </c>
    </row>
    <row r="750" spans="1:5" x14ac:dyDescent="0.25">
      <c r="A750" t="s">
        <v>3519</v>
      </c>
      <c r="B750">
        <v>1998</v>
      </c>
      <c r="C750" t="s">
        <v>133</v>
      </c>
      <c r="D750">
        <v>-87.632449999999949</v>
      </c>
      <c r="E750">
        <v>41.884250000000073</v>
      </c>
    </row>
    <row r="751" spans="1:5" x14ac:dyDescent="0.25">
      <c r="A751" t="s">
        <v>3582</v>
      </c>
      <c r="B751">
        <v>1998</v>
      </c>
      <c r="C751" t="s">
        <v>155</v>
      </c>
      <c r="D751">
        <v>-73.990359999999953</v>
      </c>
      <c r="E751">
        <v>40.692450000000058</v>
      </c>
    </row>
    <row r="752" spans="1:5" x14ac:dyDescent="0.25">
      <c r="A752" t="s">
        <v>3592</v>
      </c>
      <c r="B752">
        <v>1998</v>
      </c>
      <c r="C752" t="s">
        <v>155</v>
      </c>
      <c r="D752">
        <v>-73.990359999999953</v>
      </c>
      <c r="E752">
        <v>40.692450000000058</v>
      </c>
    </row>
    <row r="753" spans="1:5" x14ac:dyDescent="0.25">
      <c r="A753" t="s">
        <v>3628</v>
      </c>
      <c r="B753">
        <v>1998</v>
      </c>
      <c r="C753" t="s">
        <v>645</v>
      </c>
      <c r="D753">
        <v>13.37691000000007</v>
      </c>
      <c r="E753">
        <v>52.516040000000032</v>
      </c>
    </row>
    <row r="754" spans="1:5" x14ac:dyDescent="0.25">
      <c r="A754" t="s">
        <v>3717</v>
      </c>
      <c r="B754">
        <v>1998</v>
      </c>
      <c r="C754" t="s">
        <v>3002</v>
      </c>
      <c r="D754">
        <v>-149.85814999999999</v>
      </c>
      <c r="E754">
        <v>61.217530000000068</v>
      </c>
    </row>
    <row r="755" spans="1:5" x14ac:dyDescent="0.25">
      <c r="A755" t="s">
        <v>75</v>
      </c>
      <c r="B755">
        <v>1998</v>
      </c>
      <c r="C755" t="s">
        <v>76</v>
      </c>
      <c r="D755">
        <v>17.044209762888901</v>
      </c>
      <c r="E755">
        <v>51.102471053494099</v>
      </c>
    </row>
    <row r="756" spans="1:5" x14ac:dyDescent="0.25">
      <c r="A756" t="s">
        <v>101</v>
      </c>
      <c r="B756">
        <v>1998</v>
      </c>
      <c r="C756" t="s">
        <v>102</v>
      </c>
      <c r="D756">
        <v>12.058210000000001</v>
      </c>
      <c r="E756">
        <v>54.152053000000002</v>
      </c>
    </row>
    <row r="757" spans="1:5" x14ac:dyDescent="0.25">
      <c r="A757" t="s">
        <v>111</v>
      </c>
      <c r="B757">
        <v>1998</v>
      </c>
      <c r="C757" t="s">
        <v>112</v>
      </c>
      <c r="D757">
        <v>-95.361143100000007</v>
      </c>
      <c r="E757">
        <v>29.724513099999999</v>
      </c>
    </row>
    <row r="758" spans="1:5" x14ac:dyDescent="0.25">
      <c r="A758" t="s">
        <v>279</v>
      </c>
      <c r="B758">
        <v>1998</v>
      </c>
      <c r="C758" t="s">
        <v>46</v>
      </c>
      <c r="D758">
        <v>-83.241691700000004</v>
      </c>
      <c r="E758">
        <v>42.432105900000003</v>
      </c>
    </row>
    <row r="759" spans="1:5" x14ac:dyDescent="0.25">
      <c r="A759" t="s">
        <v>481</v>
      </c>
      <c r="B759">
        <v>1998</v>
      </c>
      <c r="C759" t="s">
        <v>482</v>
      </c>
      <c r="D759">
        <v>-0.91134599999999999</v>
      </c>
      <c r="E759">
        <v>41.644846000000001</v>
      </c>
    </row>
    <row r="760" spans="1:5" x14ac:dyDescent="0.25">
      <c r="A760" t="s">
        <v>596</v>
      </c>
      <c r="B760">
        <v>1998</v>
      </c>
      <c r="C760" t="s">
        <v>597</v>
      </c>
      <c r="D760">
        <v>6.0814920361517597</v>
      </c>
      <c r="E760">
        <v>52.526108422177799</v>
      </c>
    </row>
    <row r="761" spans="1:5" x14ac:dyDescent="0.25">
      <c r="A761" t="s">
        <v>644</v>
      </c>
      <c r="B761">
        <v>1998</v>
      </c>
      <c r="C761" t="s">
        <v>645</v>
      </c>
      <c r="D761">
        <v>13.379405</v>
      </c>
      <c r="E761">
        <v>52.458306</v>
      </c>
    </row>
    <row r="762" spans="1:5" x14ac:dyDescent="0.25">
      <c r="A762" t="s">
        <v>656</v>
      </c>
      <c r="B762">
        <v>1998</v>
      </c>
      <c r="C762" t="s">
        <v>112</v>
      </c>
      <c r="D762">
        <v>-95.555588</v>
      </c>
      <c r="E762">
        <v>29.881719</v>
      </c>
    </row>
    <row r="763" spans="1:5" x14ac:dyDescent="0.25">
      <c r="A763" t="s">
        <v>660</v>
      </c>
      <c r="B763">
        <v>1998</v>
      </c>
      <c r="C763" t="s">
        <v>112</v>
      </c>
      <c r="D763">
        <v>-95.363455999999999</v>
      </c>
      <c r="E763">
        <v>29.674551999999998</v>
      </c>
    </row>
    <row r="764" spans="1:5" x14ac:dyDescent="0.25">
      <c r="A764" t="s">
        <v>906</v>
      </c>
      <c r="B764">
        <v>1998</v>
      </c>
      <c r="C764" t="s">
        <v>907</v>
      </c>
      <c r="D764">
        <v>55.460366999999998</v>
      </c>
      <c r="E764">
        <v>-20.895030999999999</v>
      </c>
    </row>
    <row r="765" spans="1:5" x14ac:dyDescent="0.25">
      <c r="A765" t="s">
        <v>1191</v>
      </c>
      <c r="B765">
        <v>1998</v>
      </c>
      <c r="C765" t="s">
        <v>1192</v>
      </c>
      <c r="D765">
        <v>2.7891789999999999</v>
      </c>
      <c r="E765">
        <v>41.971134999999997</v>
      </c>
    </row>
    <row r="766" spans="1:5" x14ac:dyDescent="0.25">
      <c r="A766" t="s">
        <v>1237</v>
      </c>
      <c r="B766">
        <v>1998</v>
      </c>
      <c r="C766" t="s">
        <v>108</v>
      </c>
      <c r="D766">
        <v>2.3465780000000001</v>
      </c>
      <c r="E766">
        <v>48.855452</v>
      </c>
    </row>
    <row r="767" spans="1:5" x14ac:dyDescent="0.25">
      <c r="A767" t="s">
        <v>1292</v>
      </c>
      <c r="B767">
        <v>1998</v>
      </c>
      <c r="C767" t="s">
        <v>1293</v>
      </c>
      <c r="D767">
        <v>-83.380205000000004</v>
      </c>
      <c r="E767">
        <v>33.955016999999998</v>
      </c>
    </row>
    <row r="768" spans="1:5" x14ac:dyDescent="0.25">
      <c r="A768" t="s">
        <v>1314</v>
      </c>
      <c r="B768">
        <v>1998</v>
      </c>
      <c r="C768" t="s">
        <v>529</v>
      </c>
      <c r="D768">
        <v>-121.89725199999999</v>
      </c>
      <c r="E768">
        <v>38.015785000000001</v>
      </c>
    </row>
    <row r="769" spans="1:5" x14ac:dyDescent="0.25">
      <c r="A769" t="s">
        <v>1352</v>
      </c>
      <c r="B769">
        <v>1998</v>
      </c>
      <c r="C769" t="s">
        <v>298</v>
      </c>
      <c r="D769">
        <v>-80.224095000000005</v>
      </c>
      <c r="E769">
        <v>25.831001000000001</v>
      </c>
    </row>
    <row r="770" spans="1:5" x14ac:dyDescent="0.25">
      <c r="A770" t="s">
        <v>1358</v>
      </c>
      <c r="B770">
        <v>1998</v>
      </c>
      <c r="C770" t="s">
        <v>298</v>
      </c>
      <c r="D770">
        <v>-80.274584000000004</v>
      </c>
      <c r="E770">
        <v>25.932656999999999</v>
      </c>
    </row>
    <row r="771" spans="1:5" x14ac:dyDescent="0.25">
      <c r="A771" t="s">
        <v>1492</v>
      </c>
      <c r="B771">
        <v>1998</v>
      </c>
      <c r="C771" t="s">
        <v>112</v>
      </c>
      <c r="D771">
        <v>-95.301123000000004</v>
      </c>
      <c r="E771">
        <v>29.860766000000002</v>
      </c>
    </row>
    <row r="772" spans="1:5" x14ac:dyDescent="0.25">
      <c r="A772" t="s">
        <v>1638</v>
      </c>
      <c r="B772">
        <v>1998</v>
      </c>
      <c r="C772" t="s">
        <v>148</v>
      </c>
      <c r="D772">
        <v>2.3893599999999999</v>
      </c>
      <c r="E772">
        <v>48.791010999999997</v>
      </c>
    </row>
    <row r="773" spans="1:5" x14ac:dyDescent="0.25">
      <c r="A773" t="s">
        <v>1785</v>
      </c>
      <c r="B773">
        <v>1998</v>
      </c>
      <c r="C773" t="s">
        <v>166</v>
      </c>
      <c r="D773">
        <v>-73.774590000000003</v>
      </c>
      <c r="E773">
        <v>40.668703000000001</v>
      </c>
    </row>
    <row r="774" spans="1:5" x14ac:dyDescent="0.25">
      <c r="A774" t="s">
        <v>1932</v>
      </c>
      <c r="B774">
        <v>1998</v>
      </c>
      <c r="C774" t="s">
        <v>1933</v>
      </c>
      <c r="D774">
        <v>2.27</v>
      </c>
      <c r="E774">
        <v>48.823889000000001</v>
      </c>
    </row>
    <row r="775" spans="1:5" x14ac:dyDescent="0.25">
      <c r="A775" t="s">
        <v>1934</v>
      </c>
      <c r="B775">
        <v>1998</v>
      </c>
      <c r="C775" t="s">
        <v>377</v>
      </c>
      <c r="D775">
        <v>2.2409469999999998</v>
      </c>
      <c r="E775">
        <v>48.835197999999998</v>
      </c>
    </row>
    <row r="776" spans="1:5" x14ac:dyDescent="0.25">
      <c r="A776" t="s">
        <v>1994</v>
      </c>
      <c r="B776">
        <v>1998</v>
      </c>
      <c r="C776" t="s">
        <v>272</v>
      </c>
      <c r="D776">
        <v>-84.453452999999996</v>
      </c>
      <c r="E776">
        <v>33.65484</v>
      </c>
    </row>
    <row r="777" spans="1:5" x14ac:dyDescent="0.25">
      <c r="A777" t="s">
        <v>2047</v>
      </c>
      <c r="B777">
        <v>1999</v>
      </c>
      <c r="C777" t="s">
        <v>2048</v>
      </c>
      <c r="D777">
        <v>-70.989639999999952</v>
      </c>
      <c r="E777">
        <v>42.800710000000038</v>
      </c>
    </row>
    <row r="778" spans="1:5" x14ac:dyDescent="0.25">
      <c r="A778" t="s">
        <v>2092</v>
      </c>
      <c r="B778">
        <v>1999</v>
      </c>
      <c r="C778" t="s">
        <v>2074</v>
      </c>
      <c r="D778">
        <v>33.000000000000057</v>
      </c>
      <c r="E778">
        <v>-0.99999999999994316</v>
      </c>
    </row>
    <row r="779" spans="1:5" x14ac:dyDescent="0.25">
      <c r="A779" t="s">
        <v>2195</v>
      </c>
      <c r="B779">
        <v>1999</v>
      </c>
      <c r="C779" t="s">
        <v>95</v>
      </c>
      <c r="D779">
        <v>-73.923089999999945</v>
      </c>
      <c r="E779">
        <v>40.826000000000079</v>
      </c>
    </row>
    <row r="780" spans="1:5" x14ac:dyDescent="0.25">
      <c r="A780" t="s">
        <v>2299</v>
      </c>
      <c r="B780">
        <v>1999</v>
      </c>
      <c r="C780" t="s">
        <v>1407</v>
      </c>
      <c r="D780">
        <v>-1.404304047999972</v>
      </c>
      <c r="E780">
        <v>50.904882069000053</v>
      </c>
    </row>
    <row r="781" spans="1:5" x14ac:dyDescent="0.25">
      <c r="A781" t="s">
        <v>2320</v>
      </c>
      <c r="B781">
        <v>1999</v>
      </c>
      <c r="C781" t="s">
        <v>2190</v>
      </c>
      <c r="D781">
        <v>127.8063959330001</v>
      </c>
      <c r="E781">
        <v>36.356270963000043</v>
      </c>
    </row>
    <row r="782" spans="1:5" x14ac:dyDescent="0.25">
      <c r="A782" t="s">
        <v>2332</v>
      </c>
      <c r="B782">
        <v>1999</v>
      </c>
      <c r="C782" t="s">
        <v>2192</v>
      </c>
      <c r="D782">
        <v>-73.790889999999933</v>
      </c>
      <c r="E782">
        <v>40.680940000000078</v>
      </c>
    </row>
    <row r="783" spans="1:5" x14ac:dyDescent="0.25">
      <c r="A783" t="s">
        <v>2350</v>
      </c>
      <c r="B783">
        <v>1999</v>
      </c>
      <c r="C783" t="s">
        <v>2212</v>
      </c>
      <c r="D783">
        <v>-86.459929999999986</v>
      </c>
      <c r="E783">
        <v>35.483370000000043</v>
      </c>
    </row>
    <row r="784" spans="1:5" x14ac:dyDescent="0.25">
      <c r="A784" t="s">
        <v>2524</v>
      </c>
      <c r="B784">
        <v>1999</v>
      </c>
      <c r="C784" t="s">
        <v>161</v>
      </c>
      <c r="D784">
        <v>-77.43366999999995</v>
      </c>
      <c r="E784">
        <v>37.540680000000073</v>
      </c>
    </row>
    <row r="785" spans="1:5" x14ac:dyDescent="0.25">
      <c r="A785" t="s">
        <v>2583</v>
      </c>
      <c r="B785">
        <v>1999</v>
      </c>
      <c r="C785" t="s">
        <v>2301</v>
      </c>
      <c r="D785">
        <v>-71.411989999999946</v>
      </c>
      <c r="E785">
        <v>41.823870000000063</v>
      </c>
    </row>
    <row r="786" spans="1:5" x14ac:dyDescent="0.25">
      <c r="A786" t="s">
        <v>2596</v>
      </c>
      <c r="B786">
        <v>1999</v>
      </c>
      <c r="C786" t="s">
        <v>2308</v>
      </c>
      <c r="D786">
        <v>-72.338809999999967</v>
      </c>
      <c r="E786">
        <v>18.54349000000008</v>
      </c>
    </row>
    <row r="787" spans="1:5" x14ac:dyDescent="0.25">
      <c r="A787" t="s">
        <v>2605</v>
      </c>
      <c r="B787">
        <v>1999</v>
      </c>
      <c r="C787" t="s">
        <v>2315</v>
      </c>
      <c r="D787">
        <v>-66.614419999999939</v>
      </c>
      <c r="E787">
        <v>18.011650000000031</v>
      </c>
    </row>
    <row r="788" spans="1:5" x14ac:dyDescent="0.25">
      <c r="A788" t="s">
        <v>2628</v>
      </c>
      <c r="B788">
        <v>1999</v>
      </c>
      <c r="C788" t="s">
        <v>382</v>
      </c>
      <c r="D788">
        <v>-75.162179999999978</v>
      </c>
      <c r="E788">
        <v>39.952220000000068</v>
      </c>
    </row>
    <row r="789" spans="1:5" x14ac:dyDescent="0.25">
      <c r="A789" t="s">
        <v>2651</v>
      </c>
      <c r="B789">
        <v>1999</v>
      </c>
      <c r="C789" t="s">
        <v>382</v>
      </c>
      <c r="D789">
        <v>-75.162179999999978</v>
      </c>
      <c r="E789">
        <v>39.952220000000068</v>
      </c>
    </row>
    <row r="790" spans="1:5" x14ac:dyDescent="0.25">
      <c r="A790" t="s">
        <v>2669</v>
      </c>
      <c r="B790">
        <v>1999</v>
      </c>
      <c r="C790" t="s">
        <v>1549</v>
      </c>
      <c r="D790">
        <v>-74.171639999999968</v>
      </c>
      <c r="E790">
        <v>40.916610000000048</v>
      </c>
    </row>
    <row r="791" spans="1:5" x14ac:dyDescent="0.25">
      <c r="A791" t="s">
        <v>2701</v>
      </c>
      <c r="B791">
        <v>1999</v>
      </c>
      <c r="C791" t="s">
        <v>1455</v>
      </c>
      <c r="D791">
        <v>-119.18013000000001</v>
      </c>
      <c r="E791">
        <v>34.20034000000004</v>
      </c>
    </row>
    <row r="792" spans="1:5" x14ac:dyDescent="0.25">
      <c r="A792" t="s">
        <v>2720</v>
      </c>
      <c r="B792">
        <v>1999</v>
      </c>
      <c r="C792" t="s">
        <v>2361</v>
      </c>
      <c r="D792">
        <v>3.182200000000023</v>
      </c>
      <c r="E792">
        <v>6.4642100000000369</v>
      </c>
    </row>
    <row r="793" spans="1:5" x14ac:dyDescent="0.25">
      <c r="A793" t="s">
        <v>2785</v>
      </c>
      <c r="B793">
        <v>1999</v>
      </c>
      <c r="C793" t="s">
        <v>2396</v>
      </c>
      <c r="D793">
        <v>33.364890000000059</v>
      </c>
      <c r="E793">
        <v>35.171970000000037</v>
      </c>
    </row>
    <row r="794" spans="1:5" x14ac:dyDescent="0.25">
      <c r="A794" t="s">
        <v>2786</v>
      </c>
      <c r="B794">
        <v>1999</v>
      </c>
      <c r="C794" t="s">
        <v>698</v>
      </c>
      <c r="D794">
        <v>7.2714548880000507</v>
      </c>
      <c r="E794">
        <v>43.695978065000077</v>
      </c>
    </row>
    <row r="795" spans="1:5" x14ac:dyDescent="0.25">
      <c r="A795" t="s">
        <v>2961</v>
      </c>
      <c r="B795">
        <v>1999</v>
      </c>
      <c r="C795" t="s">
        <v>178</v>
      </c>
      <c r="D795">
        <v>-90.07774999999998</v>
      </c>
      <c r="E795">
        <v>29.95370000000003</v>
      </c>
    </row>
    <row r="796" spans="1:5" x14ac:dyDescent="0.25">
      <c r="A796" t="s">
        <v>2972</v>
      </c>
      <c r="B796">
        <v>1999</v>
      </c>
      <c r="C796" t="s">
        <v>178</v>
      </c>
      <c r="D796">
        <v>-90.07774999999998</v>
      </c>
      <c r="E796">
        <v>29.95370000000003</v>
      </c>
    </row>
    <row r="797" spans="1:5" x14ac:dyDescent="0.25">
      <c r="A797" t="s">
        <v>3024</v>
      </c>
      <c r="B797">
        <v>1999</v>
      </c>
      <c r="C797" t="s">
        <v>2443</v>
      </c>
      <c r="D797">
        <v>37.615020000000072</v>
      </c>
      <c r="E797">
        <v>55.756960000000049</v>
      </c>
    </row>
    <row r="798" spans="1:5" x14ac:dyDescent="0.25">
      <c r="A798" t="s">
        <v>3092</v>
      </c>
      <c r="B798">
        <v>1999</v>
      </c>
      <c r="C798" t="s">
        <v>2487</v>
      </c>
      <c r="D798">
        <v>-90.099297709325313</v>
      </c>
      <c r="E798">
        <v>29.952286602365451</v>
      </c>
    </row>
    <row r="799" spans="1:5" x14ac:dyDescent="0.25">
      <c r="A799" t="s">
        <v>3100</v>
      </c>
      <c r="B799">
        <v>1999</v>
      </c>
      <c r="C799" t="s">
        <v>2499</v>
      </c>
      <c r="D799">
        <v>-74.006009999999947</v>
      </c>
      <c r="E799">
        <v>40.714500000000037</v>
      </c>
    </row>
    <row r="800" spans="1:5" x14ac:dyDescent="0.25">
      <c r="A800" t="s">
        <v>3160</v>
      </c>
      <c r="B800">
        <v>1999</v>
      </c>
      <c r="C800" t="s">
        <v>79</v>
      </c>
      <c r="D800">
        <v>-118.24544999999991</v>
      </c>
      <c r="E800">
        <v>34.053570000000043</v>
      </c>
    </row>
    <row r="801" spans="1:5" x14ac:dyDescent="0.25">
      <c r="A801" t="s">
        <v>3166</v>
      </c>
      <c r="B801">
        <v>1999</v>
      </c>
      <c r="C801" t="s">
        <v>79</v>
      </c>
      <c r="D801">
        <v>-118.24544999999991</v>
      </c>
      <c r="E801">
        <v>34.053570000000043</v>
      </c>
    </row>
    <row r="802" spans="1:5" x14ac:dyDescent="0.25">
      <c r="A802" t="s">
        <v>3173</v>
      </c>
      <c r="B802">
        <v>1999</v>
      </c>
      <c r="C802" t="s">
        <v>188</v>
      </c>
      <c r="D802">
        <v>-118.19240000000001</v>
      </c>
      <c r="E802">
        <v>33.766720000000078</v>
      </c>
    </row>
    <row r="803" spans="1:5" x14ac:dyDescent="0.25">
      <c r="A803" t="s">
        <v>3202</v>
      </c>
      <c r="B803">
        <v>1999</v>
      </c>
      <c r="C803" t="s">
        <v>2538</v>
      </c>
      <c r="D803">
        <v>7.5721700000000283</v>
      </c>
      <c r="E803">
        <v>49.411760000000072</v>
      </c>
    </row>
    <row r="804" spans="1:5" x14ac:dyDescent="0.25">
      <c r="A804" t="s">
        <v>3251</v>
      </c>
      <c r="B804">
        <v>1999</v>
      </c>
      <c r="C804" t="s">
        <v>1199</v>
      </c>
      <c r="D804">
        <v>-74.043849999999964</v>
      </c>
      <c r="E804">
        <v>40.71748000000008</v>
      </c>
    </row>
    <row r="805" spans="1:5" x14ac:dyDescent="0.25">
      <c r="A805" t="s">
        <v>3266</v>
      </c>
      <c r="B805">
        <v>1999</v>
      </c>
      <c r="C805" t="s">
        <v>2616</v>
      </c>
      <c r="D805">
        <v>-118.35653000000001</v>
      </c>
      <c r="E805">
        <v>33.961780000000033</v>
      </c>
    </row>
    <row r="806" spans="1:5" x14ac:dyDescent="0.25">
      <c r="A806" t="s">
        <v>3302</v>
      </c>
      <c r="B806">
        <v>1999</v>
      </c>
      <c r="C806" t="s">
        <v>2642</v>
      </c>
      <c r="D806">
        <v>16.586830000000081</v>
      </c>
      <c r="E806">
        <v>59.67575000000005</v>
      </c>
    </row>
    <row r="807" spans="1:5" x14ac:dyDescent="0.25">
      <c r="A807" t="s">
        <v>3347</v>
      </c>
      <c r="B807">
        <v>1999</v>
      </c>
      <c r="C807" t="s">
        <v>2688</v>
      </c>
      <c r="D807">
        <v>10.39227793200007</v>
      </c>
      <c r="E807">
        <v>51.110631049000062</v>
      </c>
    </row>
    <row r="808" spans="1:5" x14ac:dyDescent="0.25">
      <c r="A808" t="s">
        <v>3370</v>
      </c>
      <c r="B808">
        <v>1999</v>
      </c>
      <c r="C808" t="s">
        <v>2726</v>
      </c>
      <c r="D808">
        <v>2.440490000000068</v>
      </c>
      <c r="E808">
        <v>48.632800000000032</v>
      </c>
    </row>
    <row r="809" spans="1:5" x14ac:dyDescent="0.25">
      <c r="A809" t="s">
        <v>3374</v>
      </c>
      <c r="B809">
        <v>1999</v>
      </c>
      <c r="C809" t="s">
        <v>1755</v>
      </c>
      <c r="D809">
        <v>-104.9935</v>
      </c>
      <c r="E809">
        <v>39.654640000000029</v>
      </c>
    </row>
    <row r="810" spans="1:5" x14ac:dyDescent="0.25">
      <c r="A810" t="s">
        <v>3493</v>
      </c>
      <c r="B810">
        <v>1999</v>
      </c>
      <c r="C810" t="s">
        <v>2844</v>
      </c>
      <c r="D810">
        <v>-95.171759999999949</v>
      </c>
      <c r="E810">
        <v>29.771070000000069</v>
      </c>
    </row>
    <row r="811" spans="1:5" x14ac:dyDescent="0.25">
      <c r="A811" t="s">
        <v>3493</v>
      </c>
      <c r="B811">
        <v>1999</v>
      </c>
      <c r="C811" t="s">
        <v>2844</v>
      </c>
      <c r="D811">
        <v>-95.171759999999949</v>
      </c>
      <c r="E811">
        <v>29.771070000000069</v>
      </c>
    </row>
    <row r="812" spans="1:5" x14ac:dyDescent="0.25">
      <c r="A812" t="s">
        <v>3620</v>
      </c>
      <c r="B812">
        <v>1999</v>
      </c>
      <c r="C812" t="s">
        <v>1468</v>
      </c>
      <c r="D812">
        <v>-71.056739999999934</v>
      </c>
      <c r="E812">
        <v>42.358660000000043</v>
      </c>
    </row>
    <row r="813" spans="1:5" x14ac:dyDescent="0.25">
      <c r="A813" t="s">
        <v>3630</v>
      </c>
      <c r="B813">
        <v>1999</v>
      </c>
      <c r="C813" t="s">
        <v>1821</v>
      </c>
      <c r="D813">
        <v>-122.27054</v>
      </c>
      <c r="E813">
        <v>37.86988000000008</v>
      </c>
    </row>
    <row r="814" spans="1:5" x14ac:dyDescent="0.25">
      <c r="A814" t="s">
        <v>3639</v>
      </c>
      <c r="B814">
        <v>1999</v>
      </c>
      <c r="C814" t="s">
        <v>2967</v>
      </c>
      <c r="D814">
        <v>-122.31271</v>
      </c>
      <c r="E814">
        <v>47.576860000000067</v>
      </c>
    </row>
    <row r="815" spans="1:5" x14ac:dyDescent="0.25">
      <c r="A815" t="s">
        <v>3647</v>
      </c>
      <c r="B815">
        <v>1999</v>
      </c>
      <c r="C815" t="s">
        <v>119</v>
      </c>
      <c r="D815">
        <v>-91.186639999999954</v>
      </c>
      <c r="E815">
        <v>30.44335000000007</v>
      </c>
    </row>
    <row r="816" spans="1:5" x14ac:dyDescent="0.25">
      <c r="A816" t="s">
        <v>3656</v>
      </c>
      <c r="B816">
        <v>1999</v>
      </c>
      <c r="C816" t="s">
        <v>2982</v>
      </c>
      <c r="D816">
        <v>-76.609259999999949</v>
      </c>
      <c r="E816">
        <v>39.290580000000027</v>
      </c>
    </row>
    <row r="817" spans="1:5" x14ac:dyDescent="0.25">
      <c r="A817" t="s">
        <v>3684</v>
      </c>
      <c r="B817">
        <v>1999</v>
      </c>
      <c r="C817" t="s">
        <v>272</v>
      </c>
      <c r="D817">
        <v>-84.391109999999969</v>
      </c>
      <c r="E817">
        <v>33.74831000000006</v>
      </c>
    </row>
    <row r="818" spans="1:5" x14ac:dyDescent="0.25">
      <c r="A818" t="s">
        <v>94</v>
      </c>
      <c r="B818">
        <v>1999</v>
      </c>
      <c r="C818" t="s">
        <v>95</v>
      </c>
      <c r="D818">
        <v>-73.849999999999994</v>
      </c>
      <c r="E818">
        <v>40.819000000000003</v>
      </c>
    </row>
    <row r="819" spans="1:5" x14ac:dyDescent="0.25">
      <c r="A819" t="s">
        <v>276</v>
      </c>
      <c r="B819">
        <v>1999</v>
      </c>
      <c r="C819" t="s">
        <v>178</v>
      </c>
      <c r="D819">
        <v>-90.108360700000006</v>
      </c>
      <c r="E819">
        <v>29.9369117</v>
      </c>
    </row>
    <row r="820" spans="1:5" x14ac:dyDescent="0.25">
      <c r="A820" t="s">
        <v>285</v>
      </c>
      <c r="B820">
        <v>1999</v>
      </c>
      <c r="C820" t="s">
        <v>286</v>
      </c>
      <c r="D820">
        <v>-81.117324699999998</v>
      </c>
      <c r="E820">
        <v>32.050929500000002</v>
      </c>
    </row>
    <row r="821" spans="1:5" x14ac:dyDescent="0.25">
      <c r="A821" t="s">
        <v>353</v>
      </c>
      <c r="B821">
        <v>1999</v>
      </c>
      <c r="C821" t="s">
        <v>354</v>
      </c>
      <c r="D821">
        <v>-88.0629402</v>
      </c>
      <c r="E821">
        <v>30.702575599999999</v>
      </c>
    </row>
    <row r="822" spans="1:5" x14ac:dyDescent="0.25">
      <c r="A822" t="s">
        <v>630</v>
      </c>
      <c r="B822">
        <v>1999</v>
      </c>
      <c r="C822" t="s">
        <v>385</v>
      </c>
      <c r="D822">
        <v>-73.618418000000005</v>
      </c>
      <c r="E822">
        <v>40.700130000000001</v>
      </c>
    </row>
    <row r="823" spans="1:5" x14ac:dyDescent="0.25">
      <c r="A823" t="s">
        <v>641</v>
      </c>
      <c r="B823">
        <v>1999</v>
      </c>
      <c r="C823" t="s">
        <v>642</v>
      </c>
      <c r="D823">
        <v>13.175604999999999</v>
      </c>
      <c r="E823">
        <v>52.529207</v>
      </c>
    </row>
    <row r="824" spans="1:5" x14ac:dyDescent="0.25">
      <c r="A824" t="s">
        <v>669</v>
      </c>
      <c r="B824">
        <v>1999</v>
      </c>
      <c r="C824" t="s">
        <v>112</v>
      </c>
      <c r="D824">
        <v>-95.364622999999995</v>
      </c>
      <c r="E824">
        <v>29.633018</v>
      </c>
    </row>
    <row r="825" spans="1:5" x14ac:dyDescent="0.25">
      <c r="A825" t="s">
        <v>699</v>
      </c>
      <c r="B825">
        <v>1999</v>
      </c>
      <c r="C825" t="s">
        <v>181</v>
      </c>
      <c r="D825">
        <v>1.0865279999999999</v>
      </c>
      <c r="E825">
        <v>49.431165</v>
      </c>
    </row>
    <row r="826" spans="1:5" x14ac:dyDescent="0.25">
      <c r="A826" t="s">
        <v>708</v>
      </c>
      <c r="B826">
        <v>1999</v>
      </c>
      <c r="C826" t="s">
        <v>709</v>
      </c>
      <c r="D826">
        <v>-74.175222000000005</v>
      </c>
      <c r="E826">
        <v>40.744422</v>
      </c>
    </row>
    <row r="827" spans="1:5" x14ac:dyDescent="0.25">
      <c r="A827" t="s">
        <v>901</v>
      </c>
      <c r="B827">
        <v>1999</v>
      </c>
      <c r="C827" t="s">
        <v>902</v>
      </c>
      <c r="D827">
        <v>-86.629285199999998</v>
      </c>
      <c r="E827">
        <v>34.763106399999998</v>
      </c>
    </row>
    <row r="828" spans="1:5" x14ac:dyDescent="0.25">
      <c r="A828" t="s">
        <v>1025</v>
      </c>
      <c r="B828">
        <v>1999</v>
      </c>
      <c r="C828" t="s">
        <v>108</v>
      </c>
      <c r="D828">
        <v>2.336719</v>
      </c>
      <c r="E828">
        <v>48.907246000000001</v>
      </c>
    </row>
    <row r="829" spans="1:5" x14ac:dyDescent="0.25">
      <c r="A829" t="s">
        <v>1074</v>
      </c>
      <c r="B829">
        <v>1999</v>
      </c>
      <c r="C829" t="s">
        <v>79</v>
      </c>
      <c r="D829">
        <v>-118.309867</v>
      </c>
      <c r="E829">
        <v>33.997818000000002</v>
      </c>
    </row>
    <row r="830" spans="1:5" x14ac:dyDescent="0.25">
      <c r="A830" t="s">
        <v>1141</v>
      </c>
      <c r="B830">
        <v>1999</v>
      </c>
      <c r="C830" t="s">
        <v>1142</v>
      </c>
      <c r="D830">
        <v>-82.337520999999995</v>
      </c>
      <c r="E830">
        <v>23.064862000000002</v>
      </c>
    </row>
    <row r="831" spans="1:5" x14ac:dyDescent="0.25">
      <c r="A831" t="s">
        <v>1180</v>
      </c>
      <c r="B831">
        <v>1999</v>
      </c>
      <c r="C831" t="s">
        <v>1181</v>
      </c>
      <c r="D831">
        <v>2.374911</v>
      </c>
      <c r="E831">
        <v>48.914507999999998</v>
      </c>
    </row>
    <row r="832" spans="1:5" x14ac:dyDescent="0.25">
      <c r="A832" t="s">
        <v>1186</v>
      </c>
      <c r="B832">
        <v>1999</v>
      </c>
      <c r="C832" t="s">
        <v>997</v>
      </c>
      <c r="D832">
        <v>2.4324539999999999</v>
      </c>
      <c r="E832">
        <v>48.618873999999998</v>
      </c>
    </row>
    <row r="833" spans="1:5" x14ac:dyDescent="0.25">
      <c r="A833" t="s">
        <v>1219</v>
      </c>
      <c r="B833">
        <v>1999</v>
      </c>
      <c r="C833" t="s">
        <v>1220</v>
      </c>
      <c r="D833">
        <v>2.1638639999999998</v>
      </c>
      <c r="E833">
        <v>48.936450000000001</v>
      </c>
    </row>
    <row r="834" spans="1:5" x14ac:dyDescent="0.25">
      <c r="A834" t="s">
        <v>1249</v>
      </c>
      <c r="B834">
        <v>1999</v>
      </c>
      <c r="C834" t="s">
        <v>1250</v>
      </c>
      <c r="D834">
        <v>2.5358689999999999</v>
      </c>
      <c r="E834">
        <v>48.835658000000002</v>
      </c>
    </row>
    <row r="835" spans="1:5" x14ac:dyDescent="0.25">
      <c r="A835" t="s">
        <v>1253</v>
      </c>
      <c r="B835">
        <v>1999</v>
      </c>
      <c r="C835" t="s">
        <v>377</v>
      </c>
      <c r="D835">
        <v>2.2343410000000001</v>
      </c>
      <c r="E835">
        <v>48.830120999999998</v>
      </c>
    </row>
    <row r="836" spans="1:5" x14ac:dyDescent="0.25">
      <c r="A836" t="s">
        <v>1265</v>
      </c>
      <c r="B836">
        <v>1999</v>
      </c>
      <c r="C836" t="s">
        <v>1031</v>
      </c>
      <c r="D836">
        <v>2.38</v>
      </c>
      <c r="E836">
        <v>48.926000000000002</v>
      </c>
    </row>
    <row r="837" spans="1:5" x14ac:dyDescent="0.25">
      <c r="A837" t="s">
        <v>1334</v>
      </c>
      <c r="B837">
        <v>1999</v>
      </c>
      <c r="C837" t="s">
        <v>1335</v>
      </c>
      <c r="D837">
        <v>2.458637</v>
      </c>
      <c r="E837">
        <v>48.895434000000002</v>
      </c>
    </row>
    <row r="838" spans="1:5" x14ac:dyDescent="0.25">
      <c r="A838" t="s">
        <v>1337</v>
      </c>
      <c r="B838">
        <v>1999</v>
      </c>
      <c r="C838" t="s">
        <v>108</v>
      </c>
      <c r="D838">
        <v>2.2899970000000001</v>
      </c>
      <c r="E838">
        <v>48.847220999999998</v>
      </c>
    </row>
    <row r="839" spans="1:5" x14ac:dyDescent="0.25">
      <c r="A839" t="s">
        <v>1346</v>
      </c>
      <c r="B839">
        <v>1999</v>
      </c>
      <c r="C839" t="s">
        <v>1181</v>
      </c>
      <c r="D839">
        <v>2.3877389999999998</v>
      </c>
      <c r="E839">
        <v>48.915267</v>
      </c>
    </row>
    <row r="840" spans="1:5" x14ac:dyDescent="0.25">
      <c r="A840" t="s">
        <v>1406</v>
      </c>
      <c r="B840">
        <v>1999</v>
      </c>
      <c r="C840" t="s">
        <v>1407</v>
      </c>
      <c r="D840">
        <v>-1.3995</v>
      </c>
      <c r="E840">
        <v>50.900500000000001</v>
      </c>
    </row>
    <row r="841" spans="1:5" x14ac:dyDescent="0.25">
      <c r="A841" t="s">
        <v>2001</v>
      </c>
      <c r="B841">
        <v>1999</v>
      </c>
      <c r="C841" t="s">
        <v>272</v>
      </c>
      <c r="D841">
        <v>-84.461894000000001</v>
      </c>
      <c r="E841">
        <v>33.770164999999999</v>
      </c>
    </row>
    <row r="842" spans="1:5" x14ac:dyDescent="0.25">
      <c r="A842" t="s">
        <v>2014</v>
      </c>
      <c r="B842">
        <v>2000</v>
      </c>
      <c r="C842" t="s">
        <v>2015</v>
      </c>
      <c r="D842">
        <v>96.156110000000069</v>
      </c>
      <c r="E842">
        <v>16.805280000000039</v>
      </c>
    </row>
    <row r="843" spans="1:5" x14ac:dyDescent="0.25">
      <c r="A843" t="s">
        <v>2162</v>
      </c>
      <c r="B843">
        <v>2000</v>
      </c>
      <c r="C843" t="s">
        <v>804</v>
      </c>
      <c r="D843">
        <v>-79.383906999999965</v>
      </c>
      <c r="E843">
        <v>43.653524000000061</v>
      </c>
    </row>
    <row r="844" spans="1:5" x14ac:dyDescent="0.25">
      <c r="A844" t="s">
        <v>2220</v>
      </c>
      <c r="B844">
        <v>2000</v>
      </c>
      <c r="C844" t="s">
        <v>2139</v>
      </c>
      <c r="D844">
        <v>-82.459269999999947</v>
      </c>
      <c r="E844">
        <v>27.946530000000049</v>
      </c>
    </row>
    <row r="845" spans="1:5" x14ac:dyDescent="0.25">
      <c r="A845" t="s">
        <v>2336</v>
      </c>
      <c r="B845">
        <v>2000</v>
      </c>
      <c r="C845" t="s">
        <v>2194</v>
      </c>
      <c r="D845">
        <v>-73.790889999999933</v>
      </c>
      <c r="E845">
        <v>40.680940000000078</v>
      </c>
    </row>
    <row r="846" spans="1:5" x14ac:dyDescent="0.25">
      <c r="A846" t="s">
        <v>2368</v>
      </c>
      <c r="B846">
        <v>2000</v>
      </c>
      <c r="C846" t="s">
        <v>690</v>
      </c>
      <c r="D846">
        <v>126.97840000000009</v>
      </c>
      <c r="E846">
        <v>37.566000000000031</v>
      </c>
    </row>
    <row r="847" spans="1:5" x14ac:dyDescent="0.25">
      <c r="A847" t="s">
        <v>2370</v>
      </c>
      <c r="B847">
        <v>2000</v>
      </c>
      <c r="C847" t="s">
        <v>690</v>
      </c>
      <c r="D847">
        <v>126.97840000000009</v>
      </c>
      <c r="E847">
        <v>37.566000000000031</v>
      </c>
    </row>
    <row r="848" spans="1:5" x14ac:dyDescent="0.25">
      <c r="A848" t="s">
        <v>2375</v>
      </c>
      <c r="B848">
        <v>2000</v>
      </c>
      <c r="C848" t="s">
        <v>690</v>
      </c>
      <c r="D848">
        <v>126.97840000000009</v>
      </c>
      <c r="E848">
        <v>37.566000000000031</v>
      </c>
    </row>
    <row r="849" spans="1:5" x14ac:dyDescent="0.25">
      <c r="A849" t="s">
        <v>2427</v>
      </c>
      <c r="B849">
        <v>2000</v>
      </c>
      <c r="C849" t="s">
        <v>2230</v>
      </c>
      <c r="D849">
        <v>-106.660152</v>
      </c>
      <c r="E849">
        <v>52.13073600000007</v>
      </c>
    </row>
    <row r="850" spans="1:5" x14ac:dyDescent="0.25">
      <c r="A850" t="s">
        <v>2433</v>
      </c>
      <c r="B850">
        <v>2000</v>
      </c>
      <c r="C850" t="s">
        <v>2234</v>
      </c>
      <c r="D850">
        <v>18.435820000000039</v>
      </c>
      <c r="E850">
        <v>43.85946000000007</v>
      </c>
    </row>
    <row r="851" spans="1:5" x14ac:dyDescent="0.25">
      <c r="A851" t="s">
        <v>2577</v>
      </c>
      <c r="B851">
        <v>2000</v>
      </c>
      <c r="C851" t="s">
        <v>2298</v>
      </c>
      <c r="D851">
        <v>-80.77986999999996</v>
      </c>
      <c r="E851">
        <v>37.049390000000074</v>
      </c>
    </row>
    <row r="852" spans="1:5" x14ac:dyDescent="0.25">
      <c r="A852" t="s">
        <v>2697</v>
      </c>
      <c r="B852">
        <v>2000</v>
      </c>
      <c r="C852" t="s">
        <v>2347</v>
      </c>
      <c r="D852">
        <v>-79.53538999999995</v>
      </c>
      <c r="E852">
        <v>8.9523900000000367</v>
      </c>
    </row>
    <row r="853" spans="1:5" x14ac:dyDescent="0.25">
      <c r="A853" t="s">
        <v>2727</v>
      </c>
      <c r="B853">
        <v>2000</v>
      </c>
      <c r="C853" t="s">
        <v>2369</v>
      </c>
      <c r="D853">
        <v>4.2374500000000239</v>
      </c>
      <c r="E853">
        <v>8.135970000000043</v>
      </c>
    </row>
    <row r="854" spans="1:5" x14ac:dyDescent="0.25">
      <c r="A854" t="s">
        <v>2799</v>
      </c>
      <c r="B854">
        <v>2000</v>
      </c>
      <c r="C854" t="s">
        <v>2400</v>
      </c>
      <c r="D854">
        <v>172.34343250000009</v>
      </c>
      <c r="E854">
        <v>-42.287233563999962</v>
      </c>
    </row>
    <row r="855" spans="1:5" x14ac:dyDescent="0.25">
      <c r="A855" t="s">
        <v>2867</v>
      </c>
      <c r="B855">
        <v>2000</v>
      </c>
      <c r="C855" t="s">
        <v>385</v>
      </c>
      <c r="D855">
        <v>-74.007119999999986</v>
      </c>
      <c r="E855">
        <v>40.714540000000063</v>
      </c>
    </row>
    <row r="856" spans="1:5" x14ac:dyDescent="0.25">
      <c r="A856" t="s">
        <v>2913</v>
      </c>
      <c r="B856">
        <v>2000</v>
      </c>
      <c r="C856" t="s">
        <v>385</v>
      </c>
      <c r="D856">
        <v>-74.007119999999986</v>
      </c>
      <c r="E856">
        <v>40.714540000000063</v>
      </c>
    </row>
    <row r="857" spans="1:5" x14ac:dyDescent="0.25">
      <c r="A857" t="s">
        <v>2970</v>
      </c>
      <c r="B857">
        <v>2000</v>
      </c>
      <c r="C857" t="s">
        <v>178</v>
      </c>
      <c r="D857">
        <v>-90.07774999999998</v>
      </c>
      <c r="E857">
        <v>29.95370000000003</v>
      </c>
    </row>
    <row r="858" spans="1:5" x14ac:dyDescent="0.25">
      <c r="A858" t="s">
        <v>2976</v>
      </c>
      <c r="B858">
        <v>2000</v>
      </c>
      <c r="C858" t="s">
        <v>178</v>
      </c>
      <c r="D858">
        <v>-90.07774999999998</v>
      </c>
      <c r="E858">
        <v>29.95370000000003</v>
      </c>
    </row>
    <row r="859" spans="1:5" x14ac:dyDescent="0.25">
      <c r="A859" t="s">
        <v>3003</v>
      </c>
      <c r="B859">
        <v>2000</v>
      </c>
      <c r="C859" t="s">
        <v>2430</v>
      </c>
      <c r="D859">
        <v>127.67916318</v>
      </c>
      <c r="E859">
        <v>26.212326590000028</v>
      </c>
    </row>
    <row r="860" spans="1:5" x14ac:dyDescent="0.25">
      <c r="A860" t="s">
        <v>3032</v>
      </c>
      <c r="B860">
        <v>2000</v>
      </c>
      <c r="C860" t="s">
        <v>2449</v>
      </c>
      <c r="D860">
        <v>-105.535072</v>
      </c>
      <c r="E860">
        <v>50.392310000000073</v>
      </c>
    </row>
    <row r="861" spans="1:5" x14ac:dyDescent="0.25">
      <c r="A861" t="s">
        <v>3040</v>
      </c>
      <c r="B861">
        <v>2000</v>
      </c>
      <c r="C861" t="s">
        <v>259</v>
      </c>
      <c r="D861">
        <v>-73.554241999999988</v>
      </c>
      <c r="E861">
        <v>45.508867000000073</v>
      </c>
    </row>
    <row r="862" spans="1:5" x14ac:dyDescent="0.25">
      <c r="A862" t="s">
        <v>3067</v>
      </c>
      <c r="B862">
        <v>2000</v>
      </c>
      <c r="C862" t="s">
        <v>298</v>
      </c>
      <c r="D862">
        <v>-80.197729999999979</v>
      </c>
      <c r="E862">
        <v>25.774810000000059</v>
      </c>
    </row>
    <row r="863" spans="1:5" x14ac:dyDescent="0.25">
      <c r="A863" t="s">
        <v>3074</v>
      </c>
      <c r="B863">
        <v>2000</v>
      </c>
      <c r="C863" t="s">
        <v>2479</v>
      </c>
      <c r="D863">
        <v>-80.222149999999942</v>
      </c>
      <c r="E863">
        <v>25.927530000000051</v>
      </c>
    </row>
    <row r="864" spans="1:5" x14ac:dyDescent="0.25">
      <c r="A864" t="s">
        <v>3152</v>
      </c>
      <c r="B864">
        <v>2000</v>
      </c>
      <c r="C864" t="s">
        <v>79</v>
      </c>
      <c r="D864">
        <v>-118.24544999999991</v>
      </c>
      <c r="E864">
        <v>34.053570000000043</v>
      </c>
    </row>
    <row r="865" spans="1:5" x14ac:dyDescent="0.25">
      <c r="A865" t="s">
        <v>3161</v>
      </c>
      <c r="B865">
        <v>2000</v>
      </c>
      <c r="C865" t="s">
        <v>79</v>
      </c>
      <c r="D865">
        <v>-118.24544999999991</v>
      </c>
      <c r="E865">
        <v>34.053570000000043</v>
      </c>
    </row>
    <row r="866" spans="1:5" x14ac:dyDescent="0.25">
      <c r="A866" t="s">
        <v>3177</v>
      </c>
      <c r="B866">
        <v>2000</v>
      </c>
      <c r="C866" t="s">
        <v>345</v>
      </c>
      <c r="D866">
        <v>-0.12769887399997509</v>
      </c>
      <c r="E866">
        <v>51.507408346000027</v>
      </c>
    </row>
    <row r="867" spans="1:5" x14ac:dyDescent="0.25">
      <c r="A867" t="s">
        <v>3178</v>
      </c>
      <c r="B867">
        <v>2000</v>
      </c>
      <c r="C867" t="s">
        <v>345</v>
      </c>
      <c r="D867">
        <v>-0.12769887399997509</v>
      </c>
      <c r="E867">
        <v>51.507408346000027</v>
      </c>
    </row>
    <row r="868" spans="1:5" x14ac:dyDescent="0.25">
      <c r="A868" t="s">
        <v>3182</v>
      </c>
      <c r="B868">
        <v>2000</v>
      </c>
      <c r="C868" t="s">
        <v>345</v>
      </c>
      <c r="D868">
        <v>-0.12769887399997509</v>
      </c>
      <c r="E868">
        <v>51.507408346000027</v>
      </c>
    </row>
    <row r="869" spans="1:5" x14ac:dyDescent="0.25">
      <c r="A869" t="s">
        <v>3264</v>
      </c>
      <c r="B869">
        <v>2000</v>
      </c>
      <c r="C869" t="s">
        <v>2616</v>
      </c>
      <c r="D869">
        <v>-118.35653000000001</v>
      </c>
      <c r="E869">
        <v>33.961780000000033</v>
      </c>
    </row>
    <row r="870" spans="1:5" x14ac:dyDescent="0.25">
      <c r="A870" t="s">
        <v>3283</v>
      </c>
      <c r="B870">
        <v>2000</v>
      </c>
      <c r="C870" t="s">
        <v>112</v>
      </c>
      <c r="D870">
        <v>-95.369519999999966</v>
      </c>
      <c r="E870">
        <v>29.760780000000072</v>
      </c>
    </row>
    <row r="871" spans="1:5" x14ac:dyDescent="0.25">
      <c r="A871" t="s">
        <v>3393</v>
      </c>
      <c r="B871">
        <v>2000</v>
      </c>
      <c r="C871" t="s">
        <v>2765</v>
      </c>
      <c r="D871">
        <v>-0.16474002048593661</v>
      </c>
      <c r="E871">
        <v>51.599244995321733</v>
      </c>
    </row>
    <row r="872" spans="1:5" x14ac:dyDescent="0.25">
      <c r="A872" t="s">
        <v>3410</v>
      </c>
      <c r="B872">
        <v>2000</v>
      </c>
      <c r="C872" t="s">
        <v>46</v>
      </c>
      <c r="D872">
        <v>-83.047999999999945</v>
      </c>
      <c r="E872">
        <v>42.331680000000063</v>
      </c>
    </row>
    <row r="873" spans="1:5" x14ac:dyDescent="0.25">
      <c r="A873" t="s">
        <v>3412</v>
      </c>
      <c r="B873">
        <v>2000</v>
      </c>
      <c r="C873" t="s">
        <v>46</v>
      </c>
      <c r="D873">
        <v>-83.047999999999945</v>
      </c>
      <c r="E873">
        <v>42.331680000000063</v>
      </c>
    </row>
    <row r="874" spans="1:5" x14ac:dyDescent="0.25">
      <c r="A874" t="s">
        <v>3417</v>
      </c>
      <c r="B874">
        <v>2000</v>
      </c>
      <c r="C874" t="s">
        <v>46</v>
      </c>
      <c r="D874">
        <v>-83.047999999999945</v>
      </c>
      <c r="E874">
        <v>42.331680000000063</v>
      </c>
    </row>
    <row r="875" spans="1:5" x14ac:dyDescent="0.25">
      <c r="A875" t="s">
        <v>3419</v>
      </c>
      <c r="B875">
        <v>2000</v>
      </c>
      <c r="C875" t="s">
        <v>46</v>
      </c>
      <c r="D875">
        <v>-83.047999999999945</v>
      </c>
      <c r="E875">
        <v>42.331680000000063</v>
      </c>
    </row>
    <row r="876" spans="1:5" x14ac:dyDescent="0.25">
      <c r="A876" t="s">
        <v>3421</v>
      </c>
      <c r="B876">
        <v>2000</v>
      </c>
      <c r="C876" t="s">
        <v>46</v>
      </c>
      <c r="D876">
        <v>-83.047999999999945</v>
      </c>
      <c r="E876">
        <v>42.331680000000063</v>
      </c>
    </row>
    <row r="877" spans="1:5" x14ac:dyDescent="0.25">
      <c r="A877" t="s">
        <v>3550</v>
      </c>
      <c r="B877">
        <v>2000</v>
      </c>
      <c r="C877" t="s">
        <v>2889</v>
      </c>
      <c r="D877">
        <v>-113.64258</v>
      </c>
      <c r="E877">
        <v>60.108670000000068</v>
      </c>
    </row>
    <row r="878" spans="1:5" x14ac:dyDescent="0.25">
      <c r="A878" t="s">
        <v>3566</v>
      </c>
      <c r="B878">
        <v>2000</v>
      </c>
      <c r="C878" t="s">
        <v>56</v>
      </c>
      <c r="D878">
        <v>-78.878459999999961</v>
      </c>
      <c r="E878">
        <v>42.885440000000067</v>
      </c>
    </row>
    <row r="879" spans="1:5" x14ac:dyDescent="0.25">
      <c r="A879" t="s">
        <v>3629</v>
      </c>
      <c r="B879">
        <v>2000</v>
      </c>
      <c r="C879" t="s">
        <v>1821</v>
      </c>
      <c r="D879">
        <v>-122.27054</v>
      </c>
      <c r="E879">
        <v>37.86988000000008</v>
      </c>
    </row>
    <row r="880" spans="1:5" x14ac:dyDescent="0.25">
      <c r="A880" t="s">
        <v>3637</v>
      </c>
      <c r="B880">
        <v>2000</v>
      </c>
      <c r="C880" t="s">
        <v>2963</v>
      </c>
      <c r="D880">
        <v>5.0843300000000227</v>
      </c>
      <c r="E880">
        <v>36.755870000000073</v>
      </c>
    </row>
    <row r="881" spans="1:5" x14ac:dyDescent="0.25">
      <c r="A881" t="s">
        <v>3652</v>
      </c>
      <c r="B881">
        <v>2000</v>
      </c>
      <c r="C881" t="s">
        <v>2980</v>
      </c>
      <c r="D881">
        <v>100.5048300000001</v>
      </c>
      <c r="E881">
        <v>13.75336000000004</v>
      </c>
    </row>
    <row r="882" spans="1:5" x14ac:dyDescent="0.25">
      <c r="A882" t="s">
        <v>3657</v>
      </c>
      <c r="B882">
        <v>2000</v>
      </c>
      <c r="C882" t="s">
        <v>2982</v>
      </c>
      <c r="D882">
        <v>-76.609259999999949</v>
      </c>
      <c r="E882">
        <v>39.290580000000027</v>
      </c>
    </row>
    <row r="883" spans="1:5" x14ac:dyDescent="0.25">
      <c r="A883" t="s">
        <v>3676</v>
      </c>
      <c r="B883">
        <v>2000</v>
      </c>
      <c r="C883" t="s">
        <v>272</v>
      </c>
      <c r="D883">
        <v>-84.391109999999969</v>
      </c>
      <c r="E883">
        <v>33.74831000000006</v>
      </c>
    </row>
    <row r="884" spans="1:5" x14ac:dyDescent="0.25">
      <c r="A884" t="s">
        <v>3681</v>
      </c>
      <c r="B884">
        <v>2000</v>
      </c>
      <c r="C884" t="s">
        <v>272</v>
      </c>
      <c r="D884">
        <v>-84.391109999999969</v>
      </c>
      <c r="E884">
        <v>33.74831000000006</v>
      </c>
    </row>
    <row r="885" spans="1:5" x14ac:dyDescent="0.25">
      <c r="A885" t="s">
        <v>3734</v>
      </c>
      <c r="B885">
        <v>2000</v>
      </c>
      <c r="C885" t="s">
        <v>3031</v>
      </c>
      <c r="D885">
        <v>7.5000000000000568</v>
      </c>
      <c r="E885">
        <v>5.4166700000000674</v>
      </c>
    </row>
    <row r="886" spans="1:5" x14ac:dyDescent="0.25">
      <c r="A886" t="s">
        <v>51</v>
      </c>
      <c r="B886">
        <v>2000</v>
      </c>
      <c r="C886" t="s">
        <v>52</v>
      </c>
      <c r="D886">
        <v>-73.910514000000006</v>
      </c>
      <c r="E886">
        <v>40.657783999999999</v>
      </c>
    </row>
    <row r="887" spans="1:5" x14ac:dyDescent="0.25">
      <c r="A887" t="s">
        <v>116</v>
      </c>
      <c r="B887">
        <v>2000</v>
      </c>
      <c r="C887" t="s">
        <v>46</v>
      </c>
      <c r="D887">
        <v>-83.251050000000006</v>
      </c>
      <c r="E887">
        <v>42.390880000000003</v>
      </c>
    </row>
    <row r="888" spans="1:5" x14ac:dyDescent="0.25">
      <c r="A888" t="s">
        <v>225</v>
      </c>
      <c r="B888">
        <v>2000</v>
      </c>
      <c r="C888" t="s">
        <v>166</v>
      </c>
      <c r="D888">
        <v>-73.753758700000006</v>
      </c>
      <c r="E888">
        <v>40.610630100000002</v>
      </c>
    </row>
    <row r="889" spans="1:5" x14ac:dyDescent="0.25">
      <c r="A889" t="s">
        <v>271</v>
      </c>
      <c r="B889">
        <v>2000</v>
      </c>
      <c r="C889" t="s">
        <v>272</v>
      </c>
      <c r="D889">
        <v>-84.300355699999997</v>
      </c>
      <c r="E889">
        <v>33.766557400000003</v>
      </c>
    </row>
    <row r="890" spans="1:5" x14ac:dyDescent="0.25">
      <c r="A890" t="s">
        <v>289</v>
      </c>
      <c r="B890">
        <v>2000</v>
      </c>
      <c r="C890" t="s">
        <v>290</v>
      </c>
      <c r="D890">
        <v>-46.682191699999997</v>
      </c>
      <c r="E890">
        <v>-23.6288071</v>
      </c>
    </row>
    <row r="891" spans="1:5" x14ac:dyDescent="0.25">
      <c r="A891" t="s">
        <v>350</v>
      </c>
      <c r="B891">
        <v>2000</v>
      </c>
      <c r="C891" t="s">
        <v>351</v>
      </c>
      <c r="D891">
        <v>-97.193110599999997</v>
      </c>
      <c r="E891">
        <v>37.646290299999997</v>
      </c>
    </row>
    <row r="892" spans="1:5" x14ac:dyDescent="0.25">
      <c r="A892" t="s">
        <v>360</v>
      </c>
      <c r="B892">
        <v>2000</v>
      </c>
      <c r="C892" t="s">
        <v>361</v>
      </c>
      <c r="D892">
        <v>-16.5095223</v>
      </c>
      <c r="E892">
        <v>12.785532999999999</v>
      </c>
    </row>
    <row r="893" spans="1:5" x14ac:dyDescent="0.25">
      <c r="A893" t="s">
        <v>608</v>
      </c>
      <c r="B893">
        <v>2000</v>
      </c>
      <c r="C893" t="s">
        <v>471</v>
      </c>
      <c r="D893">
        <v>-90.012184000000005</v>
      </c>
      <c r="E893">
        <v>35.216403</v>
      </c>
    </row>
    <row r="894" spans="1:5" x14ac:dyDescent="0.25">
      <c r="A894" t="s">
        <v>748</v>
      </c>
      <c r="B894">
        <v>2000</v>
      </c>
      <c r="C894" t="s">
        <v>108</v>
      </c>
      <c r="D894">
        <v>2.3330679999999999</v>
      </c>
      <c r="E894">
        <v>48.877712000000002</v>
      </c>
    </row>
    <row r="895" spans="1:5" x14ac:dyDescent="0.25">
      <c r="A895" t="s">
        <v>867</v>
      </c>
      <c r="B895">
        <v>2000</v>
      </c>
      <c r="C895" t="s">
        <v>382</v>
      </c>
      <c r="D895">
        <v>-75.141924000000003</v>
      </c>
      <c r="E895">
        <v>40.007635000000001</v>
      </c>
    </row>
    <row r="896" spans="1:5" x14ac:dyDescent="0.25">
      <c r="A896" t="s">
        <v>875</v>
      </c>
      <c r="B896">
        <v>2000</v>
      </c>
      <c r="C896" t="s">
        <v>259</v>
      </c>
      <c r="D896">
        <v>-73.616834999999995</v>
      </c>
      <c r="E896">
        <v>45.42492</v>
      </c>
    </row>
    <row r="897" spans="1:5" x14ac:dyDescent="0.25">
      <c r="A897" t="s">
        <v>985</v>
      </c>
      <c r="B897">
        <v>2000</v>
      </c>
      <c r="C897" t="s">
        <v>986</v>
      </c>
      <c r="D897">
        <v>-70.679302000000007</v>
      </c>
      <c r="E897">
        <v>-33.382835</v>
      </c>
    </row>
    <row r="898" spans="1:5" x14ac:dyDescent="0.25">
      <c r="A898" t="s">
        <v>988</v>
      </c>
      <c r="B898">
        <v>2000</v>
      </c>
      <c r="C898" t="s">
        <v>989</v>
      </c>
      <c r="D898">
        <v>-0.57240899999999995</v>
      </c>
      <c r="E898">
        <v>44.825139999999998</v>
      </c>
    </row>
    <row r="899" spans="1:5" x14ac:dyDescent="0.25">
      <c r="A899" t="s">
        <v>1022</v>
      </c>
      <c r="B899">
        <v>2000</v>
      </c>
      <c r="C899" t="s">
        <v>155</v>
      </c>
      <c r="D899">
        <v>-73.924336999999994</v>
      </c>
      <c r="E899">
        <v>40.680588</v>
      </c>
    </row>
    <row r="900" spans="1:5" x14ac:dyDescent="0.25">
      <c r="A900" t="s">
        <v>1076</v>
      </c>
      <c r="B900">
        <v>2000</v>
      </c>
      <c r="C900" t="s">
        <v>1077</v>
      </c>
      <c r="D900">
        <v>-0.18257300000000001</v>
      </c>
      <c r="E900">
        <v>51.405968999999999</v>
      </c>
    </row>
    <row r="901" spans="1:5" x14ac:dyDescent="0.25">
      <c r="A901" t="s">
        <v>1384</v>
      </c>
      <c r="B901">
        <v>2000</v>
      </c>
      <c r="C901" t="s">
        <v>155</v>
      </c>
      <c r="D901">
        <v>-73.919376999999997</v>
      </c>
      <c r="E901">
        <v>40.636074999999998</v>
      </c>
    </row>
    <row r="902" spans="1:5" x14ac:dyDescent="0.25">
      <c r="A902" t="s">
        <v>1508</v>
      </c>
      <c r="B902">
        <v>2000</v>
      </c>
      <c r="C902" t="s">
        <v>176</v>
      </c>
      <c r="D902">
        <v>-94.573007000000004</v>
      </c>
      <c r="E902">
        <v>39.047870000000003</v>
      </c>
    </row>
    <row r="903" spans="1:5" x14ac:dyDescent="0.25">
      <c r="A903" t="s">
        <v>1574</v>
      </c>
      <c r="B903">
        <v>2000</v>
      </c>
      <c r="C903" t="s">
        <v>133</v>
      </c>
      <c r="D903">
        <v>-87.6434</v>
      </c>
      <c r="E903">
        <v>41.618099999999998</v>
      </c>
    </row>
    <row r="904" spans="1:5" x14ac:dyDescent="0.25">
      <c r="A904" t="s">
        <v>1647</v>
      </c>
      <c r="B904">
        <v>2000</v>
      </c>
      <c r="C904" t="s">
        <v>1081</v>
      </c>
      <c r="D904">
        <v>-3.7101000000000002E-2</v>
      </c>
      <c r="E904">
        <v>51.530436999999999</v>
      </c>
    </row>
    <row r="905" spans="1:5" x14ac:dyDescent="0.25">
      <c r="A905" t="s">
        <v>1680</v>
      </c>
      <c r="B905">
        <v>2000</v>
      </c>
      <c r="C905" t="s">
        <v>385</v>
      </c>
      <c r="D905">
        <v>-73.952751000000006</v>
      </c>
      <c r="E905">
        <v>40.786914000000003</v>
      </c>
    </row>
    <row r="906" spans="1:5" x14ac:dyDescent="0.25">
      <c r="A906" t="s">
        <v>1691</v>
      </c>
      <c r="B906">
        <v>2000</v>
      </c>
      <c r="C906" t="s">
        <v>471</v>
      </c>
      <c r="D906">
        <v>-90.003332999999998</v>
      </c>
      <c r="E906">
        <v>35.217500000000001</v>
      </c>
    </row>
    <row r="907" spans="1:5" x14ac:dyDescent="0.25">
      <c r="A907" t="s">
        <v>1841</v>
      </c>
      <c r="B907">
        <v>2000</v>
      </c>
      <c r="C907" t="s">
        <v>298</v>
      </c>
      <c r="D907">
        <v>-80.207325999999995</v>
      </c>
      <c r="E907">
        <v>25.897749000000001</v>
      </c>
    </row>
    <row r="908" spans="1:5" x14ac:dyDescent="0.25">
      <c r="A908" t="s">
        <v>2228</v>
      </c>
      <c r="B908">
        <v>2001</v>
      </c>
      <c r="C908" t="s">
        <v>2143</v>
      </c>
      <c r="D908">
        <v>-76.147379999999941</v>
      </c>
      <c r="E908">
        <v>43.050420000000031</v>
      </c>
    </row>
    <row r="909" spans="1:5" x14ac:dyDescent="0.25">
      <c r="A909" t="s">
        <v>2307</v>
      </c>
      <c r="B909">
        <v>2001</v>
      </c>
      <c r="C909" t="s">
        <v>2188</v>
      </c>
      <c r="D909">
        <v>-7.6559999999972206E-2</v>
      </c>
      <c r="E909">
        <v>51.389480000000049</v>
      </c>
    </row>
    <row r="910" spans="1:5" x14ac:dyDescent="0.25">
      <c r="A910" t="s">
        <v>2339</v>
      </c>
      <c r="B910">
        <v>2001</v>
      </c>
      <c r="C910" t="s">
        <v>2198</v>
      </c>
      <c r="D910">
        <v>36.82603000000006</v>
      </c>
      <c r="E910">
        <v>-1.315829999999949</v>
      </c>
    </row>
    <row r="911" spans="1:5" x14ac:dyDescent="0.25">
      <c r="A911" t="s">
        <v>2431</v>
      </c>
      <c r="B911">
        <v>2001</v>
      </c>
      <c r="C911" t="s">
        <v>2232</v>
      </c>
      <c r="D911">
        <v>-105.88885394099999</v>
      </c>
      <c r="E911">
        <v>54.418587681000083</v>
      </c>
    </row>
    <row r="912" spans="1:5" x14ac:dyDescent="0.25">
      <c r="A912" t="s">
        <v>2477</v>
      </c>
      <c r="B912">
        <v>2001</v>
      </c>
      <c r="C912" t="s">
        <v>781</v>
      </c>
      <c r="D912">
        <v>-117.16171</v>
      </c>
      <c r="E912">
        <v>32.715680000000077</v>
      </c>
    </row>
    <row r="913" spans="1:5" x14ac:dyDescent="0.25">
      <c r="A913" t="s">
        <v>2594</v>
      </c>
      <c r="B913">
        <v>2001</v>
      </c>
      <c r="C913" t="s">
        <v>1072</v>
      </c>
      <c r="D913">
        <v>-122.67563</v>
      </c>
      <c r="E913">
        <v>45.511790000000083</v>
      </c>
    </row>
    <row r="914" spans="1:5" x14ac:dyDescent="0.25">
      <c r="A914" t="s">
        <v>2636</v>
      </c>
      <c r="B914">
        <v>2001</v>
      </c>
      <c r="C914" t="s">
        <v>382</v>
      </c>
      <c r="D914">
        <v>-75.162179999999978</v>
      </c>
      <c r="E914">
        <v>39.952220000000068</v>
      </c>
    </row>
    <row r="915" spans="1:5" x14ac:dyDescent="0.25">
      <c r="A915" t="s">
        <v>2719</v>
      </c>
      <c r="B915">
        <v>2001</v>
      </c>
      <c r="C915" t="s">
        <v>2359</v>
      </c>
      <c r="D915">
        <v>-80.25297999999998</v>
      </c>
      <c r="E915">
        <v>25.904570000000039</v>
      </c>
    </row>
    <row r="916" spans="1:5" x14ac:dyDescent="0.25">
      <c r="A916" t="s">
        <v>2758</v>
      </c>
      <c r="B916">
        <v>2001</v>
      </c>
      <c r="C916" t="s">
        <v>59</v>
      </c>
      <c r="D916">
        <v>-122.27307</v>
      </c>
      <c r="E916">
        <v>37.805080000000032</v>
      </c>
    </row>
    <row r="917" spans="1:5" x14ac:dyDescent="0.25">
      <c r="A917" t="s">
        <v>2904</v>
      </c>
      <c r="B917">
        <v>2001</v>
      </c>
      <c r="C917" t="s">
        <v>385</v>
      </c>
      <c r="D917">
        <v>-74.007119999999986</v>
      </c>
      <c r="E917">
        <v>40.714540000000063</v>
      </c>
    </row>
    <row r="918" spans="1:5" x14ac:dyDescent="0.25">
      <c r="A918" t="s">
        <v>3030</v>
      </c>
      <c r="B918">
        <v>2001</v>
      </c>
      <c r="C918" t="s">
        <v>2447</v>
      </c>
      <c r="D918">
        <v>-122.12775000000001</v>
      </c>
      <c r="E918">
        <v>37.853560000000073</v>
      </c>
    </row>
    <row r="919" spans="1:5" x14ac:dyDescent="0.25">
      <c r="A919" t="s">
        <v>3054</v>
      </c>
      <c r="B919">
        <v>2001</v>
      </c>
      <c r="C919" t="s">
        <v>2469</v>
      </c>
      <c r="D919">
        <v>-93.264939999999967</v>
      </c>
      <c r="E919">
        <v>44.979020000000048</v>
      </c>
    </row>
    <row r="920" spans="1:5" x14ac:dyDescent="0.25">
      <c r="A920" t="s">
        <v>3055</v>
      </c>
      <c r="B920">
        <v>2001</v>
      </c>
      <c r="C920" t="s">
        <v>2469</v>
      </c>
      <c r="D920">
        <v>-93.264939999999967</v>
      </c>
      <c r="E920">
        <v>44.979020000000048</v>
      </c>
    </row>
    <row r="921" spans="1:5" x14ac:dyDescent="0.25">
      <c r="A921" t="s">
        <v>3192</v>
      </c>
      <c r="B921">
        <v>2001</v>
      </c>
      <c r="C921" t="s">
        <v>345</v>
      </c>
      <c r="D921">
        <v>-0.12769887399997509</v>
      </c>
      <c r="E921">
        <v>51.507408346000027</v>
      </c>
    </row>
    <row r="922" spans="1:5" x14ac:dyDescent="0.25">
      <c r="A922" t="s">
        <v>3234</v>
      </c>
      <c r="B922">
        <v>2001</v>
      </c>
      <c r="C922" t="s">
        <v>2586</v>
      </c>
      <c r="D922">
        <v>67.010400000000061</v>
      </c>
      <c r="E922">
        <v>24.86080000000004</v>
      </c>
    </row>
    <row r="923" spans="1:5" x14ac:dyDescent="0.25">
      <c r="A923" t="s">
        <v>3257</v>
      </c>
      <c r="B923">
        <v>2001</v>
      </c>
      <c r="C923" t="s">
        <v>2612</v>
      </c>
      <c r="D923">
        <v>-81.656219999999962</v>
      </c>
      <c r="E923">
        <v>30.331470000000021</v>
      </c>
    </row>
    <row r="924" spans="1:5" x14ac:dyDescent="0.25">
      <c r="A924" t="s">
        <v>3258</v>
      </c>
      <c r="B924">
        <v>2001</v>
      </c>
      <c r="C924" t="s">
        <v>2612</v>
      </c>
      <c r="D924">
        <v>-81.656219999999962</v>
      </c>
      <c r="E924">
        <v>30.331470000000021</v>
      </c>
    </row>
    <row r="925" spans="1:5" x14ac:dyDescent="0.25">
      <c r="A925" t="s">
        <v>3306</v>
      </c>
      <c r="B925">
        <v>2001</v>
      </c>
      <c r="C925" t="s">
        <v>631</v>
      </c>
      <c r="D925">
        <v>-73.621939999999938</v>
      </c>
      <c r="E925">
        <v>40.710100000000068</v>
      </c>
    </row>
    <row r="926" spans="1:5" x14ac:dyDescent="0.25">
      <c r="A926" t="s">
        <v>3328</v>
      </c>
      <c r="B926">
        <v>2001</v>
      </c>
      <c r="C926" t="s">
        <v>2662</v>
      </c>
      <c r="D926">
        <v>-72.338562499999966</v>
      </c>
      <c r="E926">
        <v>18.402481328000022</v>
      </c>
    </row>
    <row r="927" spans="1:5" x14ac:dyDescent="0.25">
      <c r="A927" t="s">
        <v>3352</v>
      </c>
      <c r="B927">
        <v>2001</v>
      </c>
      <c r="C927" t="s">
        <v>2696</v>
      </c>
      <c r="D927">
        <v>9.4757600000000366</v>
      </c>
      <c r="E927">
        <v>47.651970000000063</v>
      </c>
    </row>
    <row r="928" spans="1:5" x14ac:dyDescent="0.25">
      <c r="A928" t="s">
        <v>3355</v>
      </c>
      <c r="B928">
        <v>2001</v>
      </c>
      <c r="C928" t="s">
        <v>2700</v>
      </c>
      <c r="D928">
        <v>-119.78536</v>
      </c>
      <c r="E928">
        <v>36.740950000000048</v>
      </c>
    </row>
    <row r="929" spans="1:5" x14ac:dyDescent="0.25">
      <c r="A929" t="s">
        <v>3383</v>
      </c>
      <c r="B929">
        <v>2001</v>
      </c>
      <c r="C929" t="s">
        <v>2747</v>
      </c>
      <c r="D929">
        <v>5.928960026000027</v>
      </c>
      <c r="E929">
        <v>6.6339588640000224</v>
      </c>
    </row>
    <row r="930" spans="1:5" x14ac:dyDescent="0.25">
      <c r="A930" t="s">
        <v>3443</v>
      </c>
      <c r="B930">
        <v>2001</v>
      </c>
      <c r="C930" t="s">
        <v>318</v>
      </c>
      <c r="D930">
        <v>-96.79511999999994</v>
      </c>
      <c r="E930">
        <v>32.778220000000033</v>
      </c>
    </row>
    <row r="931" spans="1:5" x14ac:dyDescent="0.25">
      <c r="A931" t="s">
        <v>3464</v>
      </c>
      <c r="B931">
        <v>2001</v>
      </c>
      <c r="C931" t="s">
        <v>2824</v>
      </c>
      <c r="D931">
        <v>-84.510269999999934</v>
      </c>
      <c r="E931">
        <v>39.083980000000047</v>
      </c>
    </row>
    <row r="932" spans="1:5" x14ac:dyDescent="0.25">
      <c r="A932" t="s">
        <v>3516</v>
      </c>
      <c r="B932">
        <v>2001</v>
      </c>
      <c r="C932" t="s">
        <v>133</v>
      </c>
      <c r="D932">
        <v>-87.632449999999949</v>
      </c>
      <c r="E932">
        <v>41.884250000000073</v>
      </c>
    </row>
    <row r="933" spans="1:5" x14ac:dyDescent="0.25">
      <c r="A933" t="s">
        <v>3598</v>
      </c>
      <c r="B933">
        <v>2001</v>
      </c>
      <c r="C933" t="s">
        <v>155</v>
      </c>
      <c r="D933">
        <v>-73.990359999999953</v>
      </c>
      <c r="E933">
        <v>40.692450000000058</v>
      </c>
    </row>
    <row r="934" spans="1:5" x14ac:dyDescent="0.25">
      <c r="A934" t="s">
        <v>118</v>
      </c>
      <c r="B934">
        <v>2001</v>
      </c>
      <c r="C934" t="s">
        <v>119</v>
      </c>
      <c r="D934">
        <v>-91.170207000000005</v>
      </c>
      <c r="E934">
        <v>30.472224000000001</v>
      </c>
    </row>
    <row r="935" spans="1:5" x14ac:dyDescent="0.25">
      <c r="A935" t="s">
        <v>258</v>
      </c>
      <c r="B935">
        <v>2001</v>
      </c>
      <c r="C935" t="s">
        <v>259</v>
      </c>
      <c r="D935">
        <v>-73.577085699999998</v>
      </c>
      <c r="E935">
        <v>45.485588700000001</v>
      </c>
    </row>
    <row r="936" spans="1:5" x14ac:dyDescent="0.25">
      <c r="A936" t="s">
        <v>332</v>
      </c>
      <c r="B936">
        <v>2001</v>
      </c>
      <c r="C936" t="s">
        <v>333</v>
      </c>
      <c r="D936">
        <v>-77.669432700000002</v>
      </c>
      <c r="E936">
        <v>35.449695400000003</v>
      </c>
    </row>
    <row r="937" spans="1:5" x14ac:dyDescent="0.25">
      <c r="A937" t="s">
        <v>366</v>
      </c>
      <c r="B937">
        <v>2001</v>
      </c>
      <c r="C937" t="s">
        <v>367</v>
      </c>
      <c r="D937">
        <v>2.8932185000000001</v>
      </c>
      <c r="E937">
        <v>48.947945799999999</v>
      </c>
    </row>
    <row r="938" spans="1:5" x14ac:dyDescent="0.25">
      <c r="A938" t="s">
        <v>441</v>
      </c>
      <c r="B938">
        <v>2001</v>
      </c>
      <c r="C938" t="s">
        <v>442</v>
      </c>
      <c r="D938">
        <v>-90.282114000000007</v>
      </c>
      <c r="E938">
        <v>38.701785000000001</v>
      </c>
    </row>
    <row r="939" spans="1:5" x14ac:dyDescent="0.25">
      <c r="A939" t="s">
        <v>522</v>
      </c>
      <c r="B939">
        <v>2001</v>
      </c>
      <c r="C939" t="s">
        <v>523</v>
      </c>
      <c r="D939">
        <v>-118.428477</v>
      </c>
      <c r="E939">
        <v>34.226320999999999</v>
      </c>
    </row>
    <row r="940" spans="1:5" x14ac:dyDescent="0.25">
      <c r="A940" t="s">
        <v>601</v>
      </c>
      <c r="B940">
        <v>2001</v>
      </c>
      <c r="C940" t="s">
        <v>471</v>
      </c>
      <c r="D940">
        <v>-89.979401999999993</v>
      </c>
      <c r="E940">
        <v>35.211317999999999</v>
      </c>
    </row>
    <row r="941" spans="1:5" x14ac:dyDescent="0.25">
      <c r="A941" t="s">
        <v>658</v>
      </c>
      <c r="B941">
        <v>2001</v>
      </c>
      <c r="C941" t="s">
        <v>112</v>
      </c>
      <c r="D941">
        <v>-95.388160999999997</v>
      </c>
      <c r="E941">
        <v>29.792791999999999</v>
      </c>
    </row>
    <row r="942" spans="1:5" x14ac:dyDescent="0.25">
      <c r="A942" t="s">
        <v>773</v>
      </c>
      <c r="B942">
        <v>2001</v>
      </c>
      <c r="C942" t="s">
        <v>133</v>
      </c>
      <c r="D942">
        <v>-87.703014999999994</v>
      </c>
      <c r="E942">
        <v>41.813310000000001</v>
      </c>
    </row>
    <row r="943" spans="1:5" x14ac:dyDescent="0.25">
      <c r="A943" t="s">
        <v>995</v>
      </c>
      <c r="B943">
        <v>2001</v>
      </c>
      <c r="C943" t="s">
        <v>989</v>
      </c>
      <c r="D943">
        <v>-0.660833</v>
      </c>
      <c r="E943">
        <v>45.123558000000003</v>
      </c>
    </row>
    <row r="944" spans="1:5" x14ac:dyDescent="0.25">
      <c r="A944" t="s">
        <v>1013</v>
      </c>
      <c r="B944">
        <v>2001</v>
      </c>
      <c r="C944" t="s">
        <v>161</v>
      </c>
      <c r="D944">
        <v>-77.444799000000003</v>
      </c>
      <c r="E944">
        <v>37.539929999999998</v>
      </c>
    </row>
    <row r="945" spans="1:5" x14ac:dyDescent="0.25">
      <c r="A945" t="s">
        <v>1016</v>
      </c>
      <c r="B945">
        <v>2001</v>
      </c>
      <c r="C945" t="s">
        <v>1017</v>
      </c>
      <c r="D945">
        <v>12.293559999999999</v>
      </c>
      <c r="E945">
        <v>51.319082999999999</v>
      </c>
    </row>
    <row r="946" spans="1:5" x14ac:dyDescent="0.25">
      <c r="A946" t="s">
        <v>1121</v>
      </c>
      <c r="B946">
        <v>2001</v>
      </c>
      <c r="C946" t="s">
        <v>1122</v>
      </c>
      <c r="D946">
        <v>4.407127</v>
      </c>
      <c r="E946">
        <v>50.871220999999998</v>
      </c>
    </row>
    <row r="947" spans="1:5" x14ac:dyDescent="0.25">
      <c r="A947" t="s">
        <v>1190</v>
      </c>
      <c r="B947">
        <v>2001</v>
      </c>
      <c r="C947" t="s">
        <v>592</v>
      </c>
      <c r="D947">
        <v>5.6189860221072099</v>
      </c>
      <c r="E947">
        <v>50.611115524716297</v>
      </c>
    </row>
    <row r="948" spans="1:5" x14ac:dyDescent="0.25">
      <c r="A948" t="s">
        <v>1350</v>
      </c>
      <c r="B948">
        <v>2001</v>
      </c>
      <c r="C948" t="s">
        <v>1118</v>
      </c>
      <c r="D948">
        <v>2.2956189999999999</v>
      </c>
      <c r="E948">
        <v>48.955525000000002</v>
      </c>
    </row>
    <row r="949" spans="1:5" x14ac:dyDescent="0.25">
      <c r="A949" t="s">
        <v>1443</v>
      </c>
      <c r="B949">
        <v>2001</v>
      </c>
      <c r="C949" t="s">
        <v>272</v>
      </c>
      <c r="D949">
        <v>-84.396917000000002</v>
      </c>
      <c r="E949">
        <v>33.765124</v>
      </c>
    </row>
    <row r="950" spans="1:5" x14ac:dyDescent="0.25">
      <c r="A950" t="s">
        <v>1625</v>
      </c>
      <c r="B950">
        <v>2001</v>
      </c>
      <c r="C950" t="s">
        <v>1626</v>
      </c>
      <c r="D950">
        <v>1.9863299999999999</v>
      </c>
      <c r="E950">
        <v>48.776815999999997</v>
      </c>
    </row>
    <row r="951" spans="1:5" x14ac:dyDescent="0.25">
      <c r="A951" t="s">
        <v>1771</v>
      </c>
      <c r="B951">
        <v>2001</v>
      </c>
      <c r="C951" t="s">
        <v>259</v>
      </c>
      <c r="D951">
        <v>-73.618425000000002</v>
      </c>
      <c r="E951">
        <v>45.504921000000003</v>
      </c>
    </row>
    <row r="952" spans="1:5" x14ac:dyDescent="0.25">
      <c r="A952" t="s">
        <v>1876</v>
      </c>
      <c r="B952">
        <v>2001</v>
      </c>
      <c r="C952" t="s">
        <v>804</v>
      </c>
      <c r="D952">
        <v>-79.423741199999995</v>
      </c>
      <c r="E952">
        <v>43.696665600000003</v>
      </c>
    </row>
    <row r="953" spans="1:5" x14ac:dyDescent="0.25">
      <c r="A953" t="s">
        <v>2003</v>
      </c>
      <c r="B953">
        <v>2001</v>
      </c>
      <c r="C953" t="s">
        <v>272</v>
      </c>
      <c r="D953">
        <v>-84.328557000000004</v>
      </c>
      <c r="E953">
        <v>33.711944000000003</v>
      </c>
    </row>
    <row r="954" spans="1:5" x14ac:dyDescent="0.25">
      <c r="A954" t="s">
        <v>2181</v>
      </c>
      <c r="B954">
        <v>2002</v>
      </c>
      <c r="C954" t="s">
        <v>95</v>
      </c>
      <c r="D954">
        <v>-73.923089999999945</v>
      </c>
      <c r="E954">
        <v>40.826000000000079</v>
      </c>
    </row>
    <row r="955" spans="1:5" x14ac:dyDescent="0.25">
      <c r="A955" t="s">
        <v>2213</v>
      </c>
      <c r="B955">
        <v>2002</v>
      </c>
      <c r="C955" t="s">
        <v>2137</v>
      </c>
      <c r="D955">
        <v>-76.86128999999994</v>
      </c>
      <c r="E955">
        <v>37.928740000000062</v>
      </c>
    </row>
    <row r="956" spans="1:5" x14ac:dyDescent="0.25">
      <c r="A956" t="s">
        <v>2288</v>
      </c>
      <c r="B956">
        <v>2002</v>
      </c>
      <c r="C956" t="s">
        <v>2171</v>
      </c>
      <c r="D956">
        <v>120.82769999999999</v>
      </c>
      <c r="E956">
        <v>15.092320000000029</v>
      </c>
    </row>
    <row r="957" spans="1:5" x14ac:dyDescent="0.25">
      <c r="A957" t="s">
        <v>2444</v>
      </c>
      <c r="B957">
        <v>2002</v>
      </c>
      <c r="C957" t="s">
        <v>2236</v>
      </c>
      <c r="D957">
        <v>-46.654679999999978</v>
      </c>
      <c r="E957">
        <v>-23.562869999999979</v>
      </c>
    </row>
    <row r="958" spans="1:5" x14ac:dyDescent="0.25">
      <c r="A958" t="s">
        <v>2512</v>
      </c>
      <c r="B958">
        <v>2002</v>
      </c>
      <c r="C958" t="s">
        <v>37</v>
      </c>
      <c r="D958">
        <v>-77.616319999999973</v>
      </c>
      <c r="E958">
        <v>43.155800000000063</v>
      </c>
    </row>
    <row r="959" spans="1:5" x14ac:dyDescent="0.25">
      <c r="A959" t="s">
        <v>2622</v>
      </c>
      <c r="B959">
        <v>2002</v>
      </c>
      <c r="C959" t="s">
        <v>711</v>
      </c>
      <c r="D959">
        <v>-79.997339999999951</v>
      </c>
      <c r="E959">
        <v>40.438510000000058</v>
      </c>
    </row>
    <row r="960" spans="1:5" x14ac:dyDescent="0.25">
      <c r="A960" t="s">
        <v>2685</v>
      </c>
      <c r="B960">
        <v>2002</v>
      </c>
      <c r="C960" t="s">
        <v>108</v>
      </c>
      <c r="D960">
        <v>2.3616573370000542</v>
      </c>
      <c r="E960">
        <v>48.86369757600005</v>
      </c>
    </row>
    <row r="961" spans="1:5" x14ac:dyDescent="0.25">
      <c r="A961" t="s">
        <v>2750</v>
      </c>
      <c r="B961">
        <v>2002</v>
      </c>
      <c r="C961" t="s">
        <v>59</v>
      </c>
      <c r="D961">
        <v>-122.27307</v>
      </c>
      <c r="E961">
        <v>37.805080000000032</v>
      </c>
    </row>
    <row r="962" spans="1:5" x14ac:dyDescent="0.25">
      <c r="A962" t="s">
        <v>2780</v>
      </c>
      <c r="B962">
        <v>2002</v>
      </c>
      <c r="C962" t="s">
        <v>1446</v>
      </c>
      <c r="D962">
        <v>-76.285139999999956</v>
      </c>
      <c r="E962">
        <v>36.846860000000049</v>
      </c>
    </row>
    <row r="963" spans="1:5" x14ac:dyDescent="0.25">
      <c r="A963" t="s">
        <v>2782</v>
      </c>
      <c r="B963">
        <v>2002</v>
      </c>
      <c r="C963" t="s">
        <v>2392</v>
      </c>
      <c r="D963">
        <v>14.639570000000051</v>
      </c>
      <c r="E963">
        <v>40.743250000000053</v>
      </c>
    </row>
    <row r="964" spans="1:5" x14ac:dyDescent="0.25">
      <c r="A964" t="s">
        <v>2835</v>
      </c>
      <c r="B964">
        <v>2002</v>
      </c>
      <c r="C964" t="s">
        <v>385</v>
      </c>
      <c r="D964">
        <v>-74.007119999999986</v>
      </c>
      <c r="E964">
        <v>40.714540000000063</v>
      </c>
    </row>
    <row r="965" spans="1:5" x14ac:dyDescent="0.25">
      <c r="A965" t="s">
        <v>2873</v>
      </c>
      <c r="B965">
        <v>2002</v>
      </c>
      <c r="C965" t="s">
        <v>385</v>
      </c>
      <c r="D965">
        <v>-74.007119999999986</v>
      </c>
      <c r="E965">
        <v>40.714540000000063</v>
      </c>
    </row>
    <row r="966" spans="1:5" x14ac:dyDescent="0.25">
      <c r="A966" t="s">
        <v>2931</v>
      </c>
      <c r="B966">
        <v>2002</v>
      </c>
      <c r="C966" t="s">
        <v>385</v>
      </c>
      <c r="D966">
        <v>-74.007119999999986</v>
      </c>
      <c r="E966">
        <v>40.714540000000063</v>
      </c>
    </row>
    <row r="967" spans="1:5" x14ac:dyDescent="0.25">
      <c r="A967" t="s">
        <v>2957</v>
      </c>
      <c r="B967">
        <v>2002</v>
      </c>
      <c r="C967" t="s">
        <v>178</v>
      </c>
      <c r="D967">
        <v>-90.07774999999998</v>
      </c>
      <c r="E967">
        <v>29.95370000000003</v>
      </c>
    </row>
    <row r="968" spans="1:5" x14ac:dyDescent="0.25">
      <c r="A968" t="s">
        <v>2964</v>
      </c>
      <c r="B968">
        <v>2002</v>
      </c>
      <c r="C968" t="s">
        <v>178</v>
      </c>
      <c r="D968">
        <v>-90.07774999999998</v>
      </c>
      <c r="E968">
        <v>29.95370000000003</v>
      </c>
    </row>
    <row r="969" spans="1:5" x14ac:dyDescent="0.25">
      <c r="A969" t="s">
        <v>2968</v>
      </c>
      <c r="B969">
        <v>2002</v>
      </c>
      <c r="C969" t="s">
        <v>178</v>
      </c>
      <c r="D969">
        <v>-90.07774999999998</v>
      </c>
      <c r="E969">
        <v>29.95370000000003</v>
      </c>
    </row>
    <row r="970" spans="1:5" x14ac:dyDescent="0.25">
      <c r="A970" t="s">
        <v>2985</v>
      </c>
      <c r="B970">
        <v>2002</v>
      </c>
      <c r="C970" t="s">
        <v>2413</v>
      </c>
      <c r="D970">
        <v>-72.924319999999966</v>
      </c>
      <c r="E970">
        <v>41.308010000000017</v>
      </c>
    </row>
    <row r="971" spans="1:5" x14ac:dyDescent="0.25">
      <c r="A971" t="s">
        <v>3065</v>
      </c>
      <c r="B971">
        <v>2002</v>
      </c>
      <c r="C971" t="s">
        <v>2476</v>
      </c>
      <c r="D971">
        <v>-80.567906434999941</v>
      </c>
      <c r="E971">
        <v>25.614183000000029</v>
      </c>
    </row>
    <row r="972" spans="1:5" x14ac:dyDescent="0.25">
      <c r="A972" t="s">
        <v>3078</v>
      </c>
      <c r="B972">
        <v>2002</v>
      </c>
      <c r="C972" t="s">
        <v>471</v>
      </c>
      <c r="D972">
        <v>-90.049249999999972</v>
      </c>
      <c r="E972">
        <v>35.149760000000072</v>
      </c>
    </row>
    <row r="973" spans="1:5" x14ac:dyDescent="0.25">
      <c r="A973" t="s">
        <v>3105</v>
      </c>
      <c r="B973">
        <v>2002</v>
      </c>
      <c r="C973" t="s">
        <v>2505</v>
      </c>
      <c r="D973">
        <v>-118.68796</v>
      </c>
      <c r="E973">
        <v>34.036520000000053</v>
      </c>
    </row>
    <row r="974" spans="1:5" x14ac:dyDescent="0.25">
      <c r="A974" t="s">
        <v>3150</v>
      </c>
      <c r="B974">
        <v>2002</v>
      </c>
      <c r="C974" t="s">
        <v>79</v>
      </c>
      <c r="D974">
        <v>-118.24544999999991</v>
      </c>
      <c r="E974">
        <v>34.053570000000043</v>
      </c>
    </row>
    <row r="975" spans="1:5" x14ac:dyDescent="0.25">
      <c r="A975" t="s">
        <v>3188</v>
      </c>
      <c r="B975">
        <v>2002</v>
      </c>
      <c r="C975" t="s">
        <v>345</v>
      </c>
      <c r="D975">
        <v>-0.12769887399997509</v>
      </c>
      <c r="E975">
        <v>51.507408346000027</v>
      </c>
    </row>
    <row r="976" spans="1:5" x14ac:dyDescent="0.25">
      <c r="A976" t="s">
        <v>3218</v>
      </c>
      <c r="B976">
        <v>2002</v>
      </c>
      <c r="C976" t="s">
        <v>2558</v>
      </c>
      <c r="D976">
        <v>32.507740000000069</v>
      </c>
      <c r="E976">
        <v>37.870880000000056</v>
      </c>
    </row>
    <row r="977" spans="1:5" x14ac:dyDescent="0.25">
      <c r="A977" t="s">
        <v>3220</v>
      </c>
      <c r="B977">
        <v>2002</v>
      </c>
      <c r="C977" t="s">
        <v>2562</v>
      </c>
      <c r="D977">
        <v>15.313570000000031</v>
      </c>
      <c r="E977">
        <v>-4.3275799999999549</v>
      </c>
    </row>
    <row r="978" spans="1:5" x14ac:dyDescent="0.25">
      <c r="A978" t="s">
        <v>3236</v>
      </c>
      <c r="B978">
        <v>2002</v>
      </c>
      <c r="C978" t="s">
        <v>176</v>
      </c>
      <c r="D978">
        <v>-94.583109999999976</v>
      </c>
      <c r="E978">
        <v>39.103440000000028</v>
      </c>
    </row>
    <row r="979" spans="1:5" x14ac:dyDescent="0.25">
      <c r="A979" t="s">
        <v>3263</v>
      </c>
      <c r="B979">
        <v>2002</v>
      </c>
      <c r="C979" t="s">
        <v>2616</v>
      </c>
      <c r="D979">
        <v>-118.35653000000001</v>
      </c>
      <c r="E979">
        <v>33.961780000000033</v>
      </c>
    </row>
    <row r="980" spans="1:5" x14ac:dyDescent="0.25">
      <c r="A980" t="s">
        <v>3382</v>
      </c>
      <c r="B980">
        <v>2002</v>
      </c>
      <c r="C980" t="s">
        <v>2745</v>
      </c>
      <c r="D980">
        <v>28.312620000000042</v>
      </c>
      <c r="E980">
        <v>-26.198899999999981</v>
      </c>
    </row>
    <row r="981" spans="1:5" x14ac:dyDescent="0.25">
      <c r="A981" t="s">
        <v>3406</v>
      </c>
      <c r="B981">
        <v>2002</v>
      </c>
      <c r="C981" t="s">
        <v>46</v>
      </c>
      <c r="D981">
        <v>-83.047999999999945</v>
      </c>
      <c r="E981">
        <v>42.331680000000063</v>
      </c>
    </row>
    <row r="982" spans="1:5" x14ac:dyDescent="0.25">
      <c r="A982" t="s">
        <v>3459</v>
      </c>
      <c r="B982">
        <v>2002</v>
      </c>
      <c r="C982" t="s">
        <v>2816</v>
      </c>
      <c r="D982">
        <v>-49.276539999999947</v>
      </c>
      <c r="E982">
        <v>-25.439979999999931</v>
      </c>
    </row>
    <row r="983" spans="1:5" x14ac:dyDescent="0.25">
      <c r="A983" t="s">
        <v>3473</v>
      </c>
      <c r="B983">
        <v>2002</v>
      </c>
      <c r="C983" t="s">
        <v>1279</v>
      </c>
      <c r="D983">
        <v>-118.22436</v>
      </c>
      <c r="E983">
        <v>33.895690000000059</v>
      </c>
    </row>
    <row r="984" spans="1:5" x14ac:dyDescent="0.25">
      <c r="A984" t="s">
        <v>3563</v>
      </c>
      <c r="B984">
        <v>2002</v>
      </c>
      <c r="C984" t="s">
        <v>2909</v>
      </c>
      <c r="D984">
        <v>25.23641224000005</v>
      </c>
      <c r="E984">
        <v>42.755008391000047</v>
      </c>
    </row>
    <row r="985" spans="1:5" x14ac:dyDescent="0.25">
      <c r="A985" t="s">
        <v>3692</v>
      </c>
      <c r="B985">
        <v>2002</v>
      </c>
      <c r="C985" t="s">
        <v>272</v>
      </c>
      <c r="D985">
        <v>-84.391109999999969</v>
      </c>
      <c r="E985">
        <v>33.74831000000006</v>
      </c>
    </row>
    <row r="986" spans="1:5" x14ac:dyDescent="0.25">
      <c r="A986" t="s">
        <v>3730</v>
      </c>
      <c r="B986">
        <v>2002</v>
      </c>
      <c r="C986" t="s">
        <v>3023</v>
      </c>
      <c r="D986">
        <v>-0.1491699999999696</v>
      </c>
      <c r="E986">
        <v>5.6997900000000641</v>
      </c>
    </row>
    <row r="987" spans="1:5" x14ac:dyDescent="0.25">
      <c r="A987" t="s">
        <v>158</v>
      </c>
      <c r="B987">
        <v>2002</v>
      </c>
      <c r="C987" t="s">
        <v>159</v>
      </c>
      <c r="D987">
        <v>-81.565389999999994</v>
      </c>
      <c r="E987">
        <v>41.074945999999997</v>
      </c>
    </row>
    <row r="988" spans="1:5" x14ac:dyDescent="0.25">
      <c r="A988" t="s">
        <v>191</v>
      </c>
      <c r="B988">
        <v>2002</v>
      </c>
      <c r="C988" t="s">
        <v>192</v>
      </c>
      <c r="D988">
        <v>23.327386000000001</v>
      </c>
      <c r="E988">
        <v>42.702212000000003</v>
      </c>
    </row>
    <row r="989" spans="1:5" x14ac:dyDescent="0.25">
      <c r="A989" t="s">
        <v>229</v>
      </c>
      <c r="B989">
        <v>2002</v>
      </c>
      <c r="C989" t="s">
        <v>230</v>
      </c>
      <c r="D989">
        <v>28.097525300000001</v>
      </c>
      <c r="E989">
        <v>-26.106854200000001</v>
      </c>
    </row>
    <row r="990" spans="1:5" x14ac:dyDescent="0.25">
      <c r="A990" t="s">
        <v>348</v>
      </c>
      <c r="B990">
        <v>2002</v>
      </c>
      <c r="C990" t="s">
        <v>349</v>
      </c>
      <c r="D990">
        <v>-96.000857100000005</v>
      </c>
      <c r="E990">
        <v>41.293210999999999</v>
      </c>
    </row>
    <row r="991" spans="1:5" x14ac:dyDescent="0.25">
      <c r="A991" t="s">
        <v>373</v>
      </c>
      <c r="B991">
        <v>2002</v>
      </c>
      <c r="C991" t="s">
        <v>272</v>
      </c>
      <c r="D991">
        <v>-84.402000000000001</v>
      </c>
      <c r="E991">
        <v>33.556780000000003</v>
      </c>
    </row>
    <row r="992" spans="1:5" x14ac:dyDescent="0.25">
      <c r="A992" t="s">
        <v>411</v>
      </c>
      <c r="B992">
        <v>2002</v>
      </c>
      <c r="C992" t="s">
        <v>412</v>
      </c>
      <c r="D992">
        <v>23.555322</v>
      </c>
      <c r="E992">
        <v>43.207068</v>
      </c>
    </row>
    <row r="993" spans="1:5" x14ac:dyDescent="0.25">
      <c r="A993" t="s">
        <v>458</v>
      </c>
      <c r="B993">
        <v>2002</v>
      </c>
      <c r="C993" t="s">
        <v>272</v>
      </c>
      <c r="D993">
        <v>-84.399289999999993</v>
      </c>
      <c r="E993">
        <v>33.724832999999997</v>
      </c>
    </row>
    <row r="994" spans="1:5" x14ac:dyDescent="0.25">
      <c r="A994" t="s">
        <v>564</v>
      </c>
      <c r="B994">
        <v>2002</v>
      </c>
      <c r="C994" t="s">
        <v>565</v>
      </c>
      <c r="D994">
        <v>18.594776</v>
      </c>
      <c r="E994">
        <v>-33.94417</v>
      </c>
    </row>
    <row r="995" spans="1:5" x14ac:dyDescent="0.25">
      <c r="A995" t="s">
        <v>587</v>
      </c>
      <c r="B995">
        <v>2002</v>
      </c>
      <c r="C995" t="s">
        <v>163</v>
      </c>
      <c r="D995">
        <v>4.3485154986063703</v>
      </c>
      <c r="E995">
        <v>50.847341779603198</v>
      </c>
    </row>
    <row r="996" spans="1:5" x14ac:dyDescent="0.25">
      <c r="A996" t="s">
        <v>858</v>
      </c>
      <c r="B996">
        <v>2002</v>
      </c>
      <c r="C996" t="s">
        <v>859</v>
      </c>
      <c r="D996">
        <v>-84.173765000000003</v>
      </c>
      <c r="E996">
        <v>33.805348000000002</v>
      </c>
    </row>
    <row r="997" spans="1:5" x14ac:dyDescent="0.25">
      <c r="A997" t="s">
        <v>1052</v>
      </c>
      <c r="B997">
        <v>2002</v>
      </c>
      <c r="C997" t="s">
        <v>1053</v>
      </c>
      <c r="D997">
        <v>18.083120999999998</v>
      </c>
      <c r="E997">
        <v>59.332562000000003</v>
      </c>
    </row>
    <row r="998" spans="1:5" x14ac:dyDescent="0.25">
      <c r="A998" t="s">
        <v>1157</v>
      </c>
      <c r="B998">
        <v>2002</v>
      </c>
      <c r="C998" t="s">
        <v>163</v>
      </c>
      <c r="D998">
        <v>4.3813560000000003</v>
      </c>
      <c r="E998">
        <v>50.875476999999997</v>
      </c>
    </row>
    <row r="999" spans="1:5" x14ac:dyDescent="0.25">
      <c r="A999" t="s">
        <v>1271</v>
      </c>
      <c r="B999">
        <v>2002</v>
      </c>
      <c r="C999" t="s">
        <v>79</v>
      </c>
      <c r="D999">
        <v>-118.263819</v>
      </c>
      <c r="E999">
        <v>33.858317999999997</v>
      </c>
    </row>
    <row r="1000" spans="1:5" x14ac:dyDescent="0.25">
      <c r="A1000" t="s">
        <v>1461</v>
      </c>
      <c r="B1000">
        <v>2002</v>
      </c>
      <c r="C1000" t="s">
        <v>46</v>
      </c>
      <c r="D1000">
        <v>-83.06447</v>
      </c>
      <c r="E1000">
        <v>42.402115000000002</v>
      </c>
    </row>
    <row r="1001" spans="1:5" x14ac:dyDescent="0.25">
      <c r="A1001" t="s">
        <v>1555</v>
      </c>
      <c r="B1001">
        <v>2002</v>
      </c>
      <c r="C1001" t="s">
        <v>385</v>
      </c>
      <c r="D1001">
        <v>-73.894077999999993</v>
      </c>
      <c r="E1001">
        <v>40.846988000000003</v>
      </c>
    </row>
    <row r="1002" spans="1:5" x14ac:dyDescent="0.25">
      <c r="A1002" t="s">
        <v>1569</v>
      </c>
      <c r="B1002">
        <v>2002</v>
      </c>
      <c r="C1002" t="s">
        <v>178</v>
      </c>
      <c r="D1002">
        <v>-89.985308799999999</v>
      </c>
      <c r="E1002">
        <v>30.022003699999999</v>
      </c>
    </row>
    <row r="1003" spans="1:5" x14ac:dyDescent="0.25">
      <c r="A1003" t="s">
        <v>1620</v>
      </c>
      <c r="B1003">
        <v>2002</v>
      </c>
      <c r="C1003" t="s">
        <v>183</v>
      </c>
      <c r="D1003">
        <v>0.11590200000000001</v>
      </c>
      <c r="E1003">
        <v>49.501545</v>
      </c>
    </row>
    <row r="1004" spans="1:5" x14ac:dyDescent="0.25">
      <c r="A1004" t="s">
        <v>1644</v>
      </c>
      <c r="B1004">
        <v>2002</v>
      </c>
      <c r="C1004" t="s">
        <v>345</v>
      </c>
      <c r="D1004">
        <v>-2.0046000000000001E-2</v>
      </c>
      <c r="E1004">
        <v>51.585549</v>
      </c>
    </row>
    <row r="1005" spans="1:5" x14ac:dyDescent="0.25">
      <c r="A1005" t="s">
        <v>1650</v>
      </c>
      <c r="B1005">
        <v>2002</v>
      </c>
      <c r="C1005" t="s">
        <v>1081</v>
      </c>
      <c r="D1005">
        <v>-3.1005999999999999E-2</v>
      </c>
      <c r="E1005">
        <v>51.520816000000003</v>
      </c>
    </row>
    <row r="1006" spans="1:5" x14ac:dyDescent="0.25">
      <c r="A1006" t="s">
        <v>1673</v>
      </c>
      <c r="B1006">
        <v>2002</v>
      </c>
      <c r="C1006" t="s">
        <v>79</v>
      </c>
      <c r="D1006">
        <v>-118.227222</v>
      </c>
      <c r="E1006">
        <v>33.891111000000002</v>
      </c>
    </row>
    <row r="1007" spans="1:5" x14ac:dyDescent="0.25">
      <c r="A1007" t="s">
        <v>1825</v>
      </c>
      <c r="B1007">
        <v>2002</v>
      </c>
      <c r="C1007" t="s">
        <v>1826</v>
      </c>
      <c r="D1007">
        <v>3.6610923</v>
      </c>
      <c r="E1007">
        <v>43.413424900000003</v>
      </c>
    </row>
    <row r="1008" spans="1:5" x14ac:dyDescent="0.25">
      <c r="A1008" t="s">
        <v>2035</v>
      </c>
      <c r="B1008">
        <v>2003</v>
      </c>
      <c r="C1008" t="s">
        <v>2036</v>
      </c>
      <c r="D1008">
        <v>-87.707649999999944</v>
      </c>
      <c r="E1008">
        <v>42.075680000000027</v>
      </c>
    </row>
    <row r="1009" spans="1:5" x14ac:dyDescent="0.25">
      <c r="A1009" t="s">
        <v>2073</v>
      </c>
      <c r="B1009">
        <v>2003</v>
      </c>
      <c r="C1009" t="s">
        <v>2058</v>
      </c>
      <c r="D1009">
        <v>-73.93602999999996</v>
      </c>
      <c r="E1009">
        <v>40.849830000000047</v>
      </c>
    </row>
    <row r="1010" spans="1:5" x14ac:dyDescent="0.25">
      <c r="A1010" t="s">
        <v>2146</v>
      </c>
      <c r="B1010">
        <v>2003</v>
      </c>
      <c r="C1010" t="s">
        <v>2113</v>
      </c>
      <c r="D1010">
        <v>-0.11229283091091539</v>
      </c>
      <c r="E1010">
        <v>51.586846621299287</v>
      </c>
    </row>
    <row r="1011" spans="1:5" x14ac:dyDescent="0.25">
      <c r="A1011" t="s">
        <v>2189</v>
      </c>
      <c r="B1011">
        <v>2003</v>
      </c>
      <c r="C1011" t="s">
        <v>95</v>
      </c>
      <c r="D1011">
        <v>-73.923089999999945</v>
      </c>
      <c r="E1011">
        <v>40.826000000000079</v>
      </c>
    </row>
    <row r="1012" spans="1:5" x14ac:dyDescent="0.25">
      <c r="A1012" t="s">
        <v>2229</v>
      </c>
      <c r="B1012">
        <v>2003</v>
      </c>
      <c r="C1012" t="s">
        <v>2145</v>
      </c>
      <c r="D1012">
        <v>151.20691000000011</v>
      </c>
      <c r="E1012">
        <v>-33.869599999999927</v>
      </c>
    </row>
    <row r="1013" spans="1:5" x14ac:dyDescent="0.25">
      <c r="A1013" t="s">
        <v>2282</v>
      </c>
      <c r="B1013">
        <v>2003</v>
      </c>
      <c r="C1013" t="s">
        <v>442</v>
      </c>
      <c r="D1013">
        <v>-90.199559999999963</v>
      </c>
      <c r="E1013">
        <v>38.627750000000049</v>
      </c>
    </row>
    <row r="1014" spans="1:5" x14ac:dyDescent="0.25">
      <c r="A1014" t="s">
        <v>2290</v>
      </c>
      <c r="B1014">
        <v>2003</v>
      </c>
      <c r="C1014" t="s">
        <v>2173</v>
      </c>
      <c r="D1014">
        <v>-4.7911943339999539</v>
      </c>
      <c r="E1014">
        <v>50.338442628000053</v>
      </c>
    </row>
    <row r="1015" spans="1:5" x14ac:dyDescent="0.25">
      <c r="A1015" t="s">
        <v>2416</v>
      </c>
      <c r="B1015">
        <v>2003</v>
      </c>
      <c r="C1015" t="s">
        <v>1327</v>
      </c>
      <c r="D1015">
        <v>-122.32944999999999</v>
      </c>
      <c r="E1015">
        <v>47.603570000000047</v>
      </c>
    </row>
    <row r="1016" spans="1:5" x14ac:dyDescent="0.25">
      <c r="A1016" t="s">
        <v>2504</v>
      </c>
      <c r="B1016">
        <v>2003</v>
      </c>
      <c r="C1016" t="s">
        <v>2268</v>
      </c>
      <c r="D1016">
        <v>12.495650000000071</v>
      </c>
      <c r="E1016">
        <v>41.903220000000033</v>
      </c>
    </row>
    <row r="1017" spans="1:5" x14ac:dyDescent="0.25">
      <c r="A1017" t="s">
        <v>2508</v>
      </c>
      <c r="B1017">
        <v>2003</v>
      </c>
      <c r="C1017" t="s">
        <v>37</v>
      </c>
      <c r="D1017">
        <v>-77.616319999999973</v>
      </c>
      <c r="E1017">
        <v>43.155800000000063</v>
      </c>
    </row>
    <row r="1018" spans="1:5" x14ac:dyDescent="0.25">
      <c r="A1018" t="s">
        <v>2528</v>
      </c>
      <c r="B1018">
        <v>2003</v>
      </c>
      <c r="C1018" t="s">
        <v>161</v>
      </c>
      <c r="D1018">
        <v>-77.43366999999995</v>
      </c>
      <c r="E1018">
        <v>37.540680000000073</v>
      </c>
    </row>
    <row r="1019" spans="1:5" x14ac:dyDescent="0.25">
      <c r="A1019" t="s">
        <v>2617</v>
      </c>
      <c r="B1019">
        <v>2003</v>
      </c>
      <c r="C1019" t="s">
        <v>2321</v>
      </c>
      <c r="D1019">
        <v>2.418842200006566E-2</v>
      </c>
      <c r="E1019">
        <v>51.525613147000058</v>
      </c>
    </row>
    <row r="1020" spans="1:5" x14ac:dyDescent="0.25">
      <c r="A1020" t="s">
        <v>2653</v>
      </c>
      <c r="B1020">
        <v>2003</v>
      </c>
      <c r="C1020" t="s">
        <v>382</v>
      </c>
      <c r="D1020">
        <v>-75.162179999999978</v>
      </c>
      <c r="E1020">
        <v>39.952220000000068</v>
      </c>
    </row>
    <row r="1021" spans="1:5" x14ac:dyDescent="0.25">
      <c r="A1021" t="s">
        <v>2742</v>
      </c>
      <c r="B1021">
        <v>2003</v>
      </c>
      <c r="C1021" t="s">
        <v>59</v>
      </c>
      <c r="D1021">
        <v>-122.27307</v>
      </c>
      <c r="E1021">
        <v>37.805080000000032</v>
      </c>
    </row>
    <row r="1022" spans="1:5" x14ac:dyDescent="0.25">
      <c r="A1022" t="s">
        <v>2809</v>
      </c>
      <c r="B1022">
        <v>2003</v>
      </c>
      <c r="C1022" t="s">
        <v>385</v>
      </c>
      <c r="D1022">
        <v>-74.007119999999986</v>
      </c>
      <c r="E1022">
        <v>40.714540000000063</v>
      </c>
    </row>
    <row r="1023" spans="1:5" x14ac:dyDescent="0.25">
      <c r="A1023" t="s">
        <v>2983</v>
      </c>
      <c r="B1023">
        <v>2003</v>
      </c>
      <c r="C1023" t="s">
        <v>2411</v>
      </c>
      <c r="D1023">
        <v>-74.728564999999946</v>
      </c>
      <c r="E1023">
        <v>39.613348353000049</v>
      </c>
    </row>
    <row r="1024" spans="1:5" x14ac:dyDescent="0.25">
      <c r="A1024" t="s">
        <v>3123</v>
      </c>
      <c r="B1024">
        <v>2003</v>
      </c>
      <c r="C1024" t="s">
        <v>79</v>
      </c>
      <c r="D1024">
        <v>-118.24544999999991</v>
      </c>
      <c r="E1024">
        <v>34.053570000000043</v>
      </c>
    </row>
    <row r="1025" spans="1:5" x14ac:dyDescent="0.25">
      <c r="A1025" t="s">
        <v>3168</v>
      </c>
      <c r="B1025">
        <v>2003</v>
      </c>
      <c r="C1025" t="s">
        <v>451</v>
      </c>
      <c r="D1025">
        <v>-75.087004999999976</v>
      </c>
      <c r="E1025">
        <v>23.112499600000039</v>
      </c>
    </row>
    <row r="1026" spans="1:5" x14ac:dyDescent="0.25">
      <c r="A1026" t="s">
        <v>3196</v>
      </c>
      <c r="B1026">
        <v>2003</v>
      </c>
      <c r="C1026" t="s">
        <v>2527</v>
      </c>
      <c r="D1026">
        <v>8.9079400000000533</v>
      </c>
      <c r="E1026">
        <v>52.027780000000057</v>
      </c>
    </row>
    <row r="1027" spans="1:5" x14ac:dyDescent="0.25">
      <c r="A1027" t="s">
        <v>3239</v>
      </c>
      <c r="B1027">
        <v>2003</v>
      </c>
      <c r="C1027" t="s">
        <v>176</v>
      </c>
      <c r="D1027">
        <v>-94.583109999999976</v>
      </c>
      <c r="E1027">
        <v>39.103440000000028</v>
      </c>
    </row>
    <row r="1028" spans="1:5" x14ac:dyDescent="0.25">
      <c r="A1028" t="s">
        <v>3260</v>
      </c>
      <c r="B1028">
        <v>2003</v>
      </c>
      <c r="C1028" t="s">
        <v>2612</v>
      </c>
      <c r="D1028">
        <v>-81.656219999999962</v>
      </c>
      <c r="E1028">
        <v>30.331470000000021</v>
      </c>
    </row>
    <row r="1029" spans="1:5" x14ac:dyDescent="0.25">
      <c r="A1029" t="s">
        <v>3313</v>
      </c>
      <c r="B1029">
        <v>2003</v>
      </c>
      <c r="C1029" t="s">
        <v>201</v>
      </c>
      <c r="D1029">
        <v>-73.945419999999956</v>
      </c>
      <c r="E1029">
        <v>40.807880000000068</v>
      </c>
    </row>
    <row r="1030" spans="1:5" x14ac:dyDescent="0.25">
      <c r="A1030" t="s">
        <v>3326</v>
      </c>
      <c r="B1030">
        <v>2003</v>
      </c>
      <c r="C1030" t="s">
        <v>2660</v>
      </c>
      <c r="D1030">
        <v>-63.57531199999994</v>
      </c>
      <c r="E1030">
        <v>44.648881000000067</v>
      </c>
    </row>
    <row r="1031" spans="1:5" x14ac:dyDescent="0.25">
      <c r="A1031" t="s">
        <v>3348</v>
      </c>
      <c r="B1031">
        <v>2003</v>
      </c>
      <c r="C1031" t="s">
        <v>2690</v>
      </c>
      <c r="D1031">
        <v>-75.645631999999978</v>
      </c>
      <c r="E1031">
        <v>45.483933000000043</v>
      </c>
    </row>
    <row r="1032" spans="1:5" x14ac:dyDescent="0.25">
      <c r="A1032" t="s">
        <v>3353</v>
      </c>
      <c r="B1032">
        <v>2003</v>
      </c>
      <c r="C1032" t="s">
        <v>2698</v>
      </c>
      <c r="D1032">
        <v>10.97850000000005</v>
      </c>
      <c r="E1032">
        <v>48.355070000000069</v>
      </c>
    </row>
    <row r="1033" spans="1:5" x14ac:dyDescent="0.25">
      <c r="A1033" t="s">
        <v>3365</v>
      </c>
      <c r="B1033">
        <v>2003</v>
      </c>
      <c r="C1033" t="s">
        <v>2718</v>
      </c>
      <c r="D1033">
        <v>-117.43576</v>
      </c>
      <c r="E1033">
        <v>34.102610000000027</v>
      </c>
    </row>
    <row r="1034" spans="1:5" x14ac:dyDescent="0.25">
      <c r="A1034" t="s">
        <v>3372</v>
      </c>
      <c r="B1034">
        <v>2003</v>
      </c>
      <c r="C1034" t="s">
        <v>2728</v>
      </c>
      <c r="D1034">
        <v>7.0110800000000486</v>
      </c>
      <c r="E1034">
        <v>51.451830000000029</v>
      </c>
    </row>
    <row r="1035" spans="1:5" x14ac:dyDescent="0.25">
      <c r="A1035" t="s">
        <v>3384</v>
      </c>
      <c r="B1035">
        <v>2003</v>
      </c>
      <c r="C1035" t="s">
        <v>2749</v>
      </c>
      <c r="D1035">
        <v>-5.1507669212653623E-2</v>
      </c>
      <c r="E1035">
        <v>51.497475717270063</v>
      </c>
    </row>
    <row r="1036" spans="1:5" x14ac:dyDescent="0.25">
      <c r="A1036" t="s">
        <v>3392</v>
      </c>
      <c r="B1036">
        <v>2003</v>
      </c>
      <c r="C1036" t="s">
        <v>2763</v>
      </c>
      <c r="D1036">
        <v>-73.942499999999939</v>
      </c>
      <c r="E1036">
        <v>40.794720000000041</v>
      </c>
    </row>
    <row r="1037" spans="1:5" x14ac:dyDescent="0.25">
      <c r="A1037" t="s">
        <v>3429</v>
      </c>
      <c r="B1037">
        <v>2003</v>
      </c>
      <c r="C1037" t="s">
        <v>2787</v>
      </c>
      <c r="D1037">
        <v>6.0000000000000568</v>
      </c>
      <c r="E1037">
        <v>5.5000000000000568</v>
      </c>
    </row>
    <row r="1038" spans="1:5" x14ac:dyDescent="0.25">
      <c r="A1038" t="s">
        <v>3445</v>
      </c>
      <c r="B1038">
        <v>2003</v>
      </c>
      <c r="C1038" t="s">
        <v>318</v>
      </c>
      <c r="D1038">
        <v>-96.79511999999994</v>
      </c>
      <c r="E1038">
        <v>32.778220000000033</v>
      </c>
    </row>
    <row r="1039" spans="1:5" x14ac:dyDescent="0.25">
      <c r="A1039" t="s">
        <v>3456</v>
      </c>
      <c r="B1039">
        <v>2003</v>
      </c>
      <c r="C1039" t="s">
        <v>2814</v>
      </c>
      <c r="D1039">
        <v>128.5911100000001</v>
      </c>
      <c r="E1039">
        <v>35.870280000000037</v>
      </c>
    </row>
    <row r="1040" spans="1:5" x14ac:dyDescent="0.25">
      <c r="A1040" t="s">
        <v>3569</v>
      </c>
      <c r="B1040">
        <v>2003</v>
      </c>
      <c r="C1040" t="s">
        <v>479</v>
      </c>
      <c r="D1040">
        <v>-58.37343999999996</v>
      </c>
      <c r="E1040">
        <v>-34.608489999999961</v>
      </c>
    </row>
    <row r="1041" spans="1:5" x14ac:dyDescent="0.25">
      <c r="A1041" t="s">
        <v>3580</v>
      </c>
      <c r="B1041">
        <v>2003</v>
      </c>
      <c r="C1041" t="s">
        <v>155</v>
      </c>
      <c r="D1041">
        <v>-73.990359999999953</v>
      </c>
      <c r="E1041">
        <v>40.692450000000058</v>
      </c>
    </row>
    <row r="1042" spans="1:5" x14ac:dyDescent="0.25">
      <c r="A1042" t="s">
        <v>3581</v>
      </c>
      <c r="B1042">
        <v>2003</v>
      </c>
      <c r="C1042" t="s">
        <v>155</v>
      </c>
      <c r="D1042">
        <v>-73.990359999999953</v>
      </c>
      <c r="E1042">
        <v>40.692450000000058</v>
      </c>
    </row>
    <row r="1043" spans="1:5" x14ac:dyDescent="0.25">
      <c r="A1043" t="s">
        <v>3587</v>
      </c>
      <c r="B1043">
        <v>2003</v>
      </c>
      <c r="C1043" t="s">
        <v>155</v>
      </c>
      <c r="D1043">
        <v>-73.990359999999953</v>
      </c>
      <c r="E1043">
        <v>40.692450000000058</v>
      </c>
    </row>
    <row r="1044" spans="1:5" x14ac:dyDescent="0.25">
      <c r="A1044" t="s">
        <v>3624</v>
      </c>
      <c r="B1044">
        <v>2003</v>
      </c>
      <c r="C1044" t="s">
        <v>3755</v>
      </c>
      <c r="D1044">
        <v>-74.195369999999969</v>
      </c>
      <c r="E1044">
        <v>40.792030000000068</v>
      </c>
    </row>
    <row r="1045" spans="1:5" x14ac:dyDescent="0.25">
      <c r="A1045" t="s">
        <v>3645</v>
      </c>
      <c r="B1045">
        <v>2003</v>
      </c>
      <c r="C1045" t="s">
        <v>2975</v>
      </c>
      <c r="D1045">
        <v>-0.16299302358219511</v>
      </c>
      <c r="E1045">
        <v>51.465632934759192</v>
      </c>
    </row>
    <row r="1046" spans="1:5" x14ac:dyDescent="0.25">
      <c r="A1046" t="s">
        <v>3659</v>
      </c>
      <c r="B1046">
        <v>2003</v>
      </c>
      <c r="C1046" t="s">
        <v>2982</v>
      </c>
      <c r="D1046">
        <v>-76.609259999999949</v>
      </c>
      <c r="E1046">
        <v>39.290580000000027</v>
      </c>
    </row>
    <row r="1047" spans="1:5" x14ac:dyDescent="0.25">
      <c r="A1047" t="s">
        <v>3690</v>
      </c>
      <c r="B1047">
        <v>2003</v>
      </c>
      <c r="C1047" t="s">
        <v>272</v>
      </c>
      <c r="D1047">
        <v>-84.391109999999969</v>
      </c>
      <c r="E1047">
        <v>33.74831000000006</v>
      </c>
    </row>
    <row r="1048" spans="1:5" x14ac:dyDescent="0.25">
      <c r="A1048" t="s">
        <v>3701</v>
      </c>
      <c r="B1048">
        <v>2003</v>
      </c>
      <c r="C1048" t="s">
        <v>272</v>
      </c>
      <c r="D1048">
        <v>-84.391109999999969</v>
      </c>
      <c r="E1048">
        <v>33.74831000000006</v>
      </c>
    </row>
    <row r="1049" spans="1:5" x14ac:dyDescent="0.25">
      <c r="A1049" t="s">
        <v>121</v>
      </c>
      <c r="B1049">
        <v>2003</v>
      </c>
      <c r="C1049" t="s">
        <v>122</v>
      </c>
      <c r="D1049">
        <v>1.9085570000000001</v>
      </c>
      <c r="E1049">
        <v>47.902366000000001</v>
      </c>
    </row>
    <row r="1050" spans="1:5" x14ac:dyDescent="0.25">
      <c r="A1050" t="s">
        <v>180</v>
      </c>
      <c r="B1050">
        <v>2003</v>
      </c>
      <c r="C1050" t="s">
        <v>181</v>
      </c>
      <c r="D1050">
        <v>1.08701153014151</v>
      </c>
      <c r="E1050">
        <v>49.421500822575297</v>
      </c>
    </row>
    <row r="1051" spans="1:5" x14ac:dyDescent="0.25">
      <c r="A1051" t="s">
        <v>267</v>
      </c>
      <c r="B1051">
        <v>2003</v>
      </c>
      <c r="C1051" t="s">
        <v>268</v>
      </c>
      <c r="D1051">
        <v>-65.964558699999998</v>
      </c>
      <c r="E1051">
        <v>18.398129099999998</v>
      </c>
    </row>
    <row r="1052" spans="1:5" x14ac:dyDescent="0.25">
      <c r="A1052" t="s">
        <v>743</v>
      </c>
      <c r="B1052">
        <v>2003</v>
      </c>
      <c r="C1052" t="s">
        <v>183</v>
      </c>
      <c r="D1052">
        <v>0.109944</v>
      </c>
      <c r="E1052">
        <v>49.526291999999998</v>
      </c>
    </row>
    <row r="1053" spans="1:5" x14ac:dyDescent="0.25">
      <c r="A1053" t="s">
        <v>814</v>
      </c>
      <c r="B1053">
        <v>2003</v>
      </c>
      <c r="C1053" t="s">
        <v>549</v>
      </c>
      <c r="D1053">
        <v>-118.250017</v>
      </c>
      <c r="E1053">
        <v>33.934401999999999</v>
      </c>
    </row>
    <row r="1054" spans="1:5" x14ac:dyDescent="0.25">
      <c r="A1054" t="s">
        <v>833</v>
      </c>
      <c r="B1054">
        <v>2003</v>
      </c>
      <c r="C1054" t="s">
        <v>720</v>
      </c>
      <c r="D1054">
        <v>9.1548569999999998</v>
      </c>
      <c r="E1054">
        <v>45.437469</v>
      </c>
    </row>
    <row r="1055" spans="1:5" x14ac:dyDescent="0.25">
      <c r="A1055" t="s">
        <v>857</v>
      </c>
      <c r="B1055">
        <v>2003</v>
      </c>
      <c r="C1055" t="s">
        <v>489</v>
      </c>
      <c r="D1055">
        <v>2.440871</v>
      </c>
      <c r="E1055">
        <v>48.633043999999998</v>
      </c>
    </row>
    <row r="1056" spans="1:5" x14ac:dyDescent="0.25">
      <c r="A1056" t="s">
        <v>861</v>
      </c>
      <c r="B1056">
        <v>2003</v>
      </c>
      <c r="C1056" t="s">
        <v>862</v>
      </c>
      <c r="D1056">
        <v>-61.052733000000003</v>
      </c>
      <c r="E1056">
        <v>14.608947000000001</v>
      </c>
    </row>
    <row r="1057" spans="1:5" x14ac:dyDescent="0.25">
      <c r="A1057" t="s">
        <v>895</v>
      </c>
      <c r="B1057">
        <v>2003</v>
      </c>
      <c r="C1057" t="s">
        <v>896</v>
      </c>
      <c r="D1057">
        <v>-87.329498000000001</v>
      </c>
      <c r="E1057">
        <v>41.598388</v>
      </c>
    </row>
    <row r="1058" spans="1:5" x14ac:dyDescent="0.25">
      <c r="A1058" t="s">
        <v>978</v>
      </c>
      <c r="B1058">
        <v>2003</v>
      </c>
      <c r="C1058" t="s">
        <v>108</v>
      </c>
      <c r="D1058">
        <v>2.38862</v>
      </c>
      <c r="E1058">
        <v>48.871907</v>
      </c>
    </row>
    <row r="1059" spans="1:5" x14ac:dyDescent="0.25">
      <c r="A1059" t="s">
        <v>1026</v>
      </c>
      <c r="B1059">
        <v>2003</v>
      </c>
      <c r="C1059" t="s">
        <v>108</v>
      </c>
      <c r="D1059">
        <v>2.3394180000000002</v>
      </c>
      <c r="E1059">
        <v>48.893315000000001</v>
      </c>
    </row>
    <row r="1060" spans="1:5" x14ac:dyDescent="0.25">
      <c r="A1060" t="s">
        <v>1080</v>
      </c>
      <c r="B1060">
        <v>2003</v>
      </c>
      <c r="C1060" t="s">
        <v>1081</v>
      </c>
      <c r="D1060">
        <v>2.6393E-2</v>
      </c>
      <c r="E1060">
        <v>51.542831999999997</v>
      </c>
    </row>
    <row r="1061" spans="1:5" x14ac:dyDescent="0.25">
      <c r="A1061" t="s">
        <v>1114</v>
      </c>
      <c r="B1061">
        <v>2003</v>
      </c>
      <c r="C1061" t="s">
        <v>1115</v>
      </c>
      <c r="D1061">
        <v>4.4001910000000004</v>
      </c>
      <c r="E1061">
        <v>50.712896999999998</v>
      </c>
    </row>
    <row r="1062" spans="1:5" x14ac:dyDescent="0.25">
      <c r="A1062" t="s">
        <v>1136</v>
      </c>
      <c r="B1062">
        <v>2003</v>
      </c>
      <c r="C1062" t="s">
        <v>1137</v>
      </c>
      <c r="D1062">
        <v>-59.592148000000002</v>
      </c>
      <c r="E1062">
        <v>13.114440999999999</v>
      </c>
    </row>
    <row r="1063" spans="1:5" x14ac:dyDescent="0.25">
      <c r="A1063" t="s">
        <v>1146</v>
      </c>
      <c r="B1063">
        <v>2003</v>
      </c>
      <c r="C1063" t="s">
        <v>345</v>
      </c>
      <c r="D1063">
        <v>-0.26965699999999998</v>
      </c>
      <c r="E1063">
        <v>51.563932999999999</v>
      </c>
    </row>
    <row r="1064" spans="1:5" x14ac:dyDescent="0.25">
      <c r="A1064" t="s">
        <v>1166</v>
      </c>
      <c r="B1064">
        <v>2003</v>
      </c>
      <c r="C1064" t="s">
        <v>1167</v>
      </c>
      <c r="D1064">
        <v>-7.4800000000000005E-2</v>
      </c>
      <c r="E1064">
        <v>51.605561000000002</v>
      </c>
    </row>
    <row r="1065" spans="1:5" x14ac:dyDescent="0.25">
      <c r="A1065" t="s">
        <v>1198</v>
      </c>
      <c r="B1065">
        <v>2003</v>
      </c>
      <c r="C1065" t="s">
        <v>1199</v>
      </c>
      <c r="D1065">
        <v>-74.071805999999995</v>
      </c>
      <c r="E1065">
        <v>40.726126999999998</v>
      </c>
    </row>
    <row r="1066" spans="1:5" x14ac:dyDescent="0.25">
      <c r="A1066" t="s">
        <v>1340</v>
      </c>
      <c r="B1066">
        <v>2003</v>
      </c>
      <c r="C1066" t="s">
        <v>1341</v>
      </c>
      <c r="D1066">
        <v>2.144603</v>
      </c>
      <c r="E1066">
        <v>48.812134999999998</v>
      </c>
    </row>
    <row r="1067" spans="1:5" x14ac:dyDescent="0.25">
      <c r="A1067" t="s">
        <v>1364</v>
      </c>
      <c r="B1067">
        <v>2003</v>
      </c>
      <c r="C1067" t="s">
        <v>133</v>
      </c>
      <c r="D1067">
        <v>-87.625539000000003</v>
      </c>
      <c r="E1067">
        <v>41.853560999999999</v>
      </c>
    </row>
    <row r="1068" spans="1:5" x14ac:dyDescent="0.25">
      <c r="A1068" t="s">
        <v>1374</v>
      </c>
      <c r="B1068">
        <v>2003</v>
      </c>
      <c r="C1068" t="s">
        <v>272</v>
      </c>
      <c r="D1068">
        <v>-84.327938000000003</v>
      </c>
      <c r="E1068">
        <v>33.715384</v>
      </c>
    </row>
    <row r="1069" spans="1:5" x14ac:dyDescent="0.25">
      <c r="A1069" t="s">
        <v>1571</v>
      </c>
      <c r="B1069">
        <v>2003</v>
      </c>
      <c r="C1069" t="s">
        <v>791</v>
      </c>
      <c r="D1069">
        <v>-81.551666999999995</v>
      </c>
      <c r="E1069">
        <v>41.476388999999998</v>
      </c>
    </row>
    <row r="1070" spans="1:5" x14ac:dyDescent="0.25">
      <c r="A1070" t="s">
        <v>1610</v>
      </c>
      <c r="B1070">
        <v>2003</v>
      </c>
      <c r="C1070" t="s">
        <v>163</v>
      </c>
      <c r="D1070">
        <v>4.3770860000000003</v>
      </c>
      <c r="E1070">
        <v>50.864409999999999</v>
      </c>
    </row>
    <row r="1071" spans="1:5" x14ac:dyDescent="0.25">
      <c r="A1071" t="s">
        <v>1815</v>
      </c>
      <c r="B1071">
        <v>2003</v>
      </c>
      <c r="C1071" t="s">
        <v>382</v>
      </c>
      <c r="D1071">
        <v>-75.132026699999997</v>
      </c>
      <c r="E1071">
        <v>39.9775341</v>
      </c>
    </row>
    <row r="1072" spans="1:5" x14ac:dyDescent="0.25">
      <c r="A1072" t="s">
        <v>1817</v>
      </c>
      <c r="B1072">
        <v>2003</v>
      </c>
      <c r="C1072" t="s">
        <v>259</v>
      </c>
      <c r="D1072">
        <v>-73.461111000000002</v>
      </c>
      <c r="E1072">
        <v>45.435000000000002</v>
      </c>
    </row>
    <row r="1073" spans="1:5" x14ac:dyDescent="0.25">
      <c r="A1073" t="s">
        <v>1925</v>
      </c>
      <c r="B1073">
        <v>2003</v>
      </c>
      <c r="C1073" t="s">
        <v>1926</v>
      </c>
      <c r="D1073">
        <v>2.1166999999999998</v>
      </c>
      <c r="E1073">
        <v>49.05</v>
      </c>
    </row>
    <row r="1074" spans="1:5" x14ac:dyDescent="0.25">
      <c r="A1074" t="s">
        <v>2008</v>
      </c>
      <c r="B1074">
        <v>2004</v>
      </c>
      <c r="C1074" t="s">
        <v>2009</v>
      </c>
      <c r="D1074">
        <v>7.7227000000000317</v>
      </c>
      <c r="E1074">
        <v>11.11128000000002</v>
      </c>
    </row>
    <row r="1075" spans="1:5" x14ac:dyDescent="0.25">
      <c r="A1075" t="s">
        <v>2142</v>
      </c>
      <c r="B1075">
        <v>2004</v>
      </c>
      <c r="C1075" t="s">
        <v>1167</v>
      </c>
      <c r="D1075">
        <v>-6.7939999999964584E-2</v>
      </c>
      <c r="E1075">
        <v>51.603730000000041</v>
      </c>
    </row>
    <row r="1076" spans="1:5" x14ac:dyDescent="0.25">
      <c r="A1076" t="s">
        <v>2304</v>
      </c>
      <c r="B1076">
        <v>2004</v>
      </c>
      <c r="C1076" t="s">
        <v>2186</v>
      </c>
      <c r="D1076">
        <v>-118.30042</v>
      </c>
      <c r="E1076">
        <v>33.97458000000006</v>
      </c>
    </row>
    <row r="1077" spans="1:5" x14ac:dyDescent="0.25">
      <c r="A1077" t="s">
        <v>2309</v>
      </c>
      <c r="B1077">
        <v>2004</v>
      </c>
      <c r="C1077" t="s">
        <v>2188</v>
      </c>
      <c r="D1077">
        <v>-7.6559999999972206E-2</v>
      </c>
      <c r="E1077">
        <v>51.389480000000049</v>
      </c>
    </row>
    <row r="1078" spans="1:5" x14ac:dyDescent="0.25">
      <c r="A1078" t="s">
        <v>2327</v>
      </c>
      <c r="B1078">
        <v>2004</v>
      </c>
      <c r="C1078" t="s">
        <v>2190</v>
      </c>
      <c r="D1078">
        <v>127.8063959330001</v>
      </c>
      <c r="E1078">
        <v>36.356270963000043</v>
      </c>
    </row>
    <row r="1079" spans="1:5" x14ac:dyDescent="0.25">
      <c r="A1079" t="s">
        <v>2421</v>
      </c>
      <c r="B1079">
        <v>2004</v>
      </c>
      <c r="C1079" t="s">
        <v>2224</v>
      </c>
      <c r="D1079">
        <v>-4.1812965419999273</v>
      </c>
      <c r="E1079">
        <v>56.840024906000053</v>
      </c>
    </row>
    <row r="1080" spans="1:5" x14ac:dyDescent="0.25">
      <c r="A1080" t="s">
        <v>2547</v>
      </c>
      <c r="B1080">
        <v>2004</v>
      </c>
      <c r="C1080" t="s">
        <v>166</v>
      </c>
      <c r="D1080">
        <v>-73.829989999999952</v>
      </c>
      <c r="E1080">
        <v>40.714000000000063</v>
      </c>
    </row>
    <row r="1081" spans="1:5" x14ac:dyDescent="0.25">
      <c r="A1081" t="s">
        <v>2639</v>
      </c>
      <c r="B1081">
        <v>2004</v>
      </c>
      <c r="C1081" t="s">
        <v>382</v>
      </c>
      <c r="D1081">
        <v>-75.162179999999978</v>
      </c>
      <c r="E1081">
        <v>39.952220000000068</v>
      </c>
    </row>
    <row r="1082" spans="1:5" x14ac:dyDescent="0.25">
      <c r="A1082" t="s">
        <v>2754</v>
      </c>
      <c r="B1082">
        <v>2004</v>
      </c>
      <c r="C1082" t="s">
        <v>59</v>
      </c>
      <c r="D1082">
        <v>-122.27307</v>
      </c>
      <c r="E1082">
        <v>37.805080000000032</v>
      </c>
    </row>
    <row r="1083" spans="1:5" x14ac:dyDescent="0.25">
      <c r="A1083" t="s">
        <v>2832</v>
      </c>
      <c r="B1083">
        <v>2004</v>
      </c>
      <c r="C1083" t="s">
        <v>385</v>
      </c>
      <c r="D1083">
        <v>-74.007119999999986</v>
      </c>
      <c r="E1083">
        <v>40.714540000000063</v>
      </c>
    </row>
    <row r="1084" spans="1:5" x14ac:dyDescent="0.25">
      <c r="A1084" t="s">
        <v>2908</v>
      </c>
      <c r="B1084">
        <v>2004</v>
      </c>
      <c r="C1084" t="s">
        <v>385</v>
      </c>
      <c r="D1084">
        <v>-74.007119999999986</v>
      </c>
      <c r="E1084">
        <v>40.714540000000063</v>
      </c>
    </row>
    <row r="1085" spans="1:5" x14ac:dyDescent="0.25">
      <c r="A1085" t="s">
        <v>2979</v>
      </c>
      <c r="B1085">
        <v>2004</v>
      </c>
      <c r="C1085" t="s">
        <v>2407</v>
      </c>
      <c r="D1085">
        <v>-72.096259999999972</v>
      </c>
      <c r="E1085">
        <v>41.35650000000004</v>
      </c>
    </row>
    <row r="1086" spans="1:5" x14ac:dyDescent="0.25">
      <c r="A1086" t="s">
        <v>3096</v>
      </c>
      <c r="B1086">
        <v>2004</v>
      </c>
      <c r="C1086" t="s">
        <v>2493</v>
      </c>
      <c r="D1086">
        <v>-75.574569999999937</v>
      </c>
      <c r="E1086">
        <v>6.2458900000000313</v>
      </c>
    </row>
    <row r="1087" spans="1:5" x14ac:dyDescent="0.25">
      <c r="A1087" t="s">
        <v>3097</v>
      </c>
      <c r="B1087">
        <v>2004</v>
      </c>
      <c r="C1087" t="s">
        <v>2495</v>
      </c>
      <c r="D1087">
        <v>1.38078927600003</v>
      </c>
      <c r="E1087">
        <v>51.387447680000037</v>
      </c>
    </row>
    <row r="1088" spans="1:5" x14ac:dyDescent="0.25">
      <c r="A1088" t="s">
        <v>3183</v>
      </c>
      <c r="B1088">
        <v>2004</v>
      </c>
      <c r="C1088" t="s">
        <v>345</v>
      </c>
      <c r="D1088">
        <v>-0.12769887399997509</v>
      </c>
      <c r="E1088">
        <v>51.507408346000027</v>
      </c>
    </row>
    <row r="1089" spans="1:5" x14ac:dyDescent="0.25">
      <c r="A1089" t="s">
        <v>3225</v>
      </c>
      <c r="B1089">
        <v>2004</v>
      </c>
      <c r="C1089" t="s">
        <v>2568</v>
      </c>
      <c r="D1089">
        <v>-97.727369999999951</v>
      </c>
      <c r="E1089">
        <v>31.116890000000069</v>
      </c>
    </row>
    <row r="1090" spans="1:5" x14ac:dyDescent="0.25">
      <c r="A1090" t="s">
        <v>3230</v>
      </c>
      <c r="B1090">
        <v>2004</v>
      </c>
      <c r="C1090" t="s">
        <v>2578</v>
      </c>
      <c r="D1090">
        <v>-119.11698</v>
      </c>
      <c r="E1090">
        <v>46.20804000000004</v>
      </c>
    </row>
    <row r="1091" spans="1:5" x14ac:dyDescent="0.25">
      <c r="A1091" t="s">
        <v>3242</v>
      </c>
      <c r="B1091">
        <v>2004</v>
      </c>
      <c r="C1091" t="s">
        <v>2593</v>
      </c>
      <c r="D1091">
        <v>31.582470000000061</v>
      </c>
      <c r="E1091">
        <v>4.8516500000000633</v>
      </c>
    </row>
    <row r="1092" spans="1:5" x14ac:dyDescent="0.25">
      <c r="A1092" t="s">
        <v>3243</v>
      </c>
      <c r="B1092">
        <v>2004</v>
      </c>
      <c r="C1092" t="s">
        <v>2595</v>
      </c>
      <c r="D1092">
        <v>8.8454000000000406</v>
      </c>
      <c r="E1092">
        <v>9.7662200000000325</v>
      </c>
    </row>
    <row r="1093" spans="1:5" x14ac:dyDescent="0.25">
      <c r="A1093" t="s">
        <v>3245</v>
      </c>
      <c r="B1093">
        <v>2004</v>
      </c>
      <c r="C1093" t="s">
        <v>2595</v>
      </c>
      <c r="D1093">
        <v>8.8454000000000406</v>
      </c>
      <c r="E1093">
        <v>9.7662200000000325</v>
      </c>
    </row>
    <row r="1094" spans="1:5" x14ac:dyDescent="0.25">
      <c r="A1094" t="s">
        <v>3261</v>
      </c>
      <c r="B1094">
        <v>2004</v>
      </c>
      <c r="C1094" t="s">
        <v>2614</v>
      </c>
      <c r="D1094">
        <v>28.988770000000049</v>
      </c>
      <c r="E1094">
        <v>41.062010000000043</v>
      </c>
    </row>
    <row r="1095" spans="1:5" x14ac:dyDescent="0.25">
      <c r="A1095" t="s">
        <v>3277</v>
      </c>
      <c r="B1095">
        <v>2004</v>
      </c>
      <c r="C1095" t="s">
        <v>2635</v>
      </c>
      <c r="D1095">
        <v>-65.823369999999954</v>
      </c>
      <c r="E1095">
        <v>18.151470000000071</v>
      </c>
    </row>
    <row r="1096" spans="1:5" x14ac:dyDescent="0.25">
      <c r="A1096" t="s">
        <v>3291</v>
      </c>
      <c r="B1096">
        <v>2004</v>
      </c>
      <c r="C1096" t="s">
        <v>112</v>
      </c>
      <c r="D1096">
        <v>-95.369519999999966</v>
      </c>
      <c r="E1096">
        <v>29.760780000000072</v>
      </c>
    </row>
    <row r="1097" spans="1:5" x14ac:dyDescent="0.25">
      <c r="A1097" t="s">
        <v>3294</v>
      </c>
      <c r="B1097">
        <v>2004</v>
      </c>
      <c r="C1097" t="s">
        <v>112</v>
      </c>
      <c r="D1097">
        <v>-95.369519999999966</v>
      </c>
      <c r="E1097">
        <v>29.760780000000072</v>
      </c>
    </row>
    <row r="1098" spans="1:5" x14ac:dyDescent="0.25">
      <c r="A1098" t="s">
        <v>3314</v>
      </c>
      <c r="B1098">
        <v>2004</v>
      </c>
      <c r="C1098" t="s">
        <v>201</v>
      </c>
      <c r="D1098">
        <v>-73.945419999999956</v>
      </c>
      <c r="E1098">
        <v>40.807880000000068</v>
      </c>
    </row>
    <row r="1099" spans="1:5" x14ac:dyDescent="0.25">
      <c r="A1099" t="s">
        <v>3322</v>
      </c>
      <c r="B1099">
        <v>2004</v>
      </c>
      <c r="C1099" t="s">
        <v>2658</v>
      </c>
      <c r="D1099">
        <v>9.9874500000000239</v>
      </c>
      <c r="E1099">
        <v>53.555620000000033</v>
      </c>
    </row>
    <row r="1100" spans="1:5" x14ac:dyDescent="0.25">
      <c r="A1100" t="s">
        <v>3340</v>
      </c>
      <c r="B1100">
        <v>2004</v>
      </c>
      <c r="C1100" t="s">
        <v>2680</v>
      </c>
      <c r="D1100">
        <v>-85.671949999999981</v>
      </c>
      <c r="E1100">
        <v>42.966420000000028</v>
      </c>
    </row>
    <row r="1101" spans="1:5" x14ac:dyDescent="0.25">
      <c r="A1101" t="s">
        <v>3349</v>
      </c>
      <c r="B1101">
        <v>2004</v>
      </c>
      <c r="C1101" t="s">
        <v>2692</v>
      </c>
      <c r="D1101">
        <v>25.320560000000061</v>
      </c>
      <c r="E1101">
        <v>42.887800000000027</v>
      </c>
    </row>
    <row r="1102" spans="1:5" x14ac:dyDescent="0.25">
      <c r="A1102" t="s">
        <v>3369</v>
      </c>
      <c r="B1102">
        <v>2004</v>
      </c>
      <c r="C1102" t="s">
        <v>2724</v>
      </c>
      <c r="D1102">
        <v>28.947260000000028</v>
      </c>
      <c r="E1102">
        <v>41.019580000000083</v>
      </c>
    </row>
    <row r="1103" spans="1:5" x14ac:dyDescent="0.25">
      <c r="A1103" t="s">
        <v>3375</v>
      </c>
      <c r="B1103">
        <v>2004</v>
      </c>
      <c r="C1103" t="s">
        <v>2733</v>
      </c>
      <c r="D1103">
        <v>-1.458626737999964</v>
      </c>
      <c r="E1103">
        <v>52.592733578000043</v>
      </c>
    </row>
    <row r="1104" spans="1:5" x14ac:dyDescent="0.25">
      <c r="A1104" t="s">
        <v>3420</v>
      </c>
      <c r="B1104">
        <v>2004</v>
      </c>
      <c r="C1104" t="s">
        <v>46</v>
      </c>
      <c r="D1104">
        <v>-83.047999999999945</v>
      </c>
      <c r="E1104">
        <v>42.331680000000063</v>
      </c>
    </row>
    <row r="1105" spans="1:5" x14ac:dyDescent="0.25">
      <c r="A1105" t="s">
        <v>3435</v>
      </c>
      <c r="B1105">
        <v>2004</v>
      </c>
      <c r="C1105" t="s">
        <v>273</v>
      </c>
      <c r="D1105">
        <v>-88.952089999999941</v>
      </c>
      <c r="E1105">
        <v>39.845850000000041</v>
      </c>
    </row>
    <row r="1106" spans="1:5" x14ac:dyDescent="0.25">
      <c r="A1106" t="s">
        <v>3451</v>
      </c>
      <c r="B1106">
        <v>2004</v>
      </c>
      <c r="C1106" t="s">
        <v>318</v>
      </c>
      <c r="D1106">
        <v>-96.79511999999994</v>
      </c>
      <c r="E1106">
        <v>32.778220000000033</v>
      </c>
    </row>
    <row r="1107" spans="1:5" x14ac:dyDescent="0.25">
      <c r="A1107" t="s">
        <v>3463</v>
      </c>
      <c r="B1107">
        <v>2004</v>
      </c>
      <c r="C1107" t="s">
        <v>2822</v>
      </c>
      <c r="D1107">
        <v>-0.1882000489999314</v>
      </c>
      <c r="E1107">
        <v>51.114471131000073</v>
      </c>
    </row>
    <row r="1108" spans="1:5" x14ac:dyDescent="0.25">
      <c r="A1108" t="s">
        <v>3469</v>
      </c>
      <c r="B1108">
        <v>2004</v>
      </c>
      <c r="C1108" t="s">
        <v>1279</v>
      </c>
      <c r="D1108">
        <v>-118.22436</v>
      </c>
      <c r="E1108">
        <v>33.895690000000059</v>
      </c>
    </row>
    <row r="1109" spans="1:5" x14ac:dyDescent="0.25">
      <c r="A1109" t="s">
        <v>3532</v>
      </c>
      <c r="B1109">
        <v>2004</v>
      </c>
      <c r="C1109" t="s">
        <v>2870</v>
      </c>
      <c r="D1109">
        <v>-2.0766856369999691</v>
      </c>
      <c r="E1109">
        <v>51.900737958000043</v>
      </c>
    </row>
    <row r="1110" spans="1:5" x14ac:dyDescent="0.25">
      <c r="A1110" t="s">
        <v>3538</v>
      </c>
      <c r="B1110">
        <v>2004</v>
      </c>
      <c r="C1110" t="s">
        <v>2874</v>
      </c>
      <c r="D1110">
        <v>2.0361882060000198</v>
      </c>
      <c r="E1110">
        <v>49.052515982000052</v>
      </c>
    </row>
    <row r="1111" spans="1:5" x14ac:dyDescent="0.25">
      <c r="A1111" t="s">
        <v>3642</v>
      </c>
      <c r="B1111">
        <v>2004</v>
      </c>
      <c r="C1111" t="s">
        <v>2971</v>
      </c>
      <c r="D1111">
        <v>-66.147379999999941</v>
      </c>
      <c r="E1111">
        <v>18.394090000000059</v>
      </c>
    </row>
    <row r="1112" spans="1:5" x14ac:dyDescent="0.25">
      <c r="A1112" t="s">
        <v>3658</v>
      </c>
      <c r="B1112">
        <v>2004</v>
      </c>
      <c r="C1112" t="s">
        <v>2982</v>
      </c>
      <c r="D1112">
        <v>-76.609259999999949</v>
      </c>
      <c r="E1112">
        <v>39.290580000000027</v>
      </c>
    </row>
    <row r="1113" spans="1:5" x14ac:dyDescent="0.25">
      <c r="A1113" t="s">
        <v>3671</v>
      </c>
      <c r="B1113">
        <v>2004</v>
      </c>
      <c r="C1113" t="s">
        <v>272</v>
      </c>
      <c r="D1113">
        <v>-84.391109999999969</v>
      </c>
      <c r="E1113">
        <v>33.74831000000006</v>
      </c>
    </row>
    <row r="1114" spans="1:5" x14ac:dyDescent="0.25">
      <c r="A1114" t="s">
        <v>55</v>
      </c>
      <c r="B1114">
        <v>2004</v>
      </c>
      <c r="C1114" t="s">
        <v>56</v>
      </c>
      <c r="D1114">
        <v>-78.806006284830502</v>
      </c>
      <c r="E1114">
        <v>42.892971327738103</v>
      </c>
    </row>
    <row r="1115" spans="1:5" x14ac:dyDescent="0.25">
      <c r="A1115" t="s">
        <v>193</v>
      </c>
      <c r="B1115">
        <v>2004</v>
      </c>
      <c r="C1115" t="s">
        <v>194</v>
      </c>
      <c r="D1115">
        <v>21.437152999999999</v>
      </c>
      <c r="E1115">
        <v>42.010838</v>
      </c>
    </row>
    <row r="1116" spans="1:5" x14ac:dyDescent="0.25">
      <c r="A1116" t="s">
        <v>405</v>
      </c>
      <c r="B1116">
        <v>2004</v>
      </c>
      <c r="C1116" t="s">
        <v>79</v>
      </c>
      <c r="D1116">
        <v>-118.31190100000001</v>
      </c>
      <c r="E1116">
        <v>33.896456000000001</v>
      </c>
    </row>
    <row r="1117" spans="1:5" x14ac:dyDescent="0.25">
      <c r="A1117" t="s">
        <v>569</v>
      </c>
      <c r="B1117">
        <v>2004</v>
      </c>
      <c r="C1117" t="s">
        <v>570</v>
      </c>
      <c r="D1117">
        <v>25.621946000000001</v>
      </c>
      <c r="E1117">
        <v>-25.850027999999998</v>
      </c>
    </row>
    <row r="1118" spans="1:5" x14ac:dyDescent="0.25">
      <c r="A1118" t="s">
        <v>855</v>
      </c>
      <c r="B1118">
        <v>2004</v>
      </c>
      <c r="C1118" t="s">
        <v>856</v>
      </c>
      <c r="D1118">
        <v>5.9081640000000002</v>
      </c>
      <c r="E1118">
        <v>49.472724999999997</v>
      </c>
    </row>
    <row r="1119" spans="1:5" x14ac:dyDescent="0.25">
      <c r="A1119" t="s">
        <v>960</v>
      </c>
      <c r="B1119">
        <v>2004</v>
      </c>
      <c r="C1119" t="s">
        <v>910</v>
      </c>
      <c r="D1119">
        <v>1.4682010000000001</v>
      </c>
      <c r="E1119">
        <v>43.631624000000002</v>
      </c>
    </row>
    <row r="1120" spans="1:5" x14ac:dyDescent="0.25">
      <c r="A1120" t="s">
        <v>1058</v>
      </c>
      <c r="B1120">
        <v>2004</v>
      </c>
      <c r="C1120" t="s">
        <v>345</v>
      </c>
      <c r="D1120">
        <v>6.8954000000000001E-2</v>
      </c>
      <c r="E1120">
        <v>51.490012</v>
      </c>
    </row>
    <row r="1121" spans="1:5" x14ac:dyDescent="0.25">
      <c r="A1121" t="s">
        <v>1070</v>
      </c>
      <c r="B1121">
        <v>2004</v>
      </c>
      <c r="C1121" t="s">
        <v>1069</v>
      </c>
      <c r="D1121">
        <v>4.9012419999999999</v>
      </c>
      <c r="E1121">
        <v>52.374220999999999</v>
      </c>
    </row>
    <row r="1122" spans="1:5" x14ac:dyDescent="0.25">
      <c r="A1122" t="s">
        <v>1083</v>
      </c>
      <c r="B1122">
        <v>2004</v>
      </c>
      <c r="C1122" t="s">
        <v>345</v>
      </c>
      <c r="D1122">
        <v>2.5349E-2</v>
      </c>
      <c r="E1122">
        <v>51.545613000000003</v>
      </c>
    </row>
    <row r="1123" spans="1:5" x14ac:dyDescent="0.25">
      <c r="A1123" t="s">
        <v>1085</v>
      </c>
      <c r="B1123">
        <v>2004</v>
      </c>
      <c r="C1123" t="s">
        <v>597</v>
      </c>
      <c r="D1123">
        <v>6.0942150000000002</v>
      </c>
      <c r="E1123">
        <v>52.512067000000002</v>
      </c>
    </row>
    <row r="1124" spans="1:5" x14ac:dyDescent="0.25">
      <c r="A1124" t="s">
        <v>1195</v>
      </c>
      <c r="B1124">
        <v>2004</v>
      </c>
      <c r="C1124" t="s">
        <v>15</v>
      </c>
      <c r="D1124">
        <v>2.4917530000000001</v>
      </c>
      <c r="E1124">
        <v>48.950124000000002</v>
      </c>
    </row>
    <row r="1125" spans="1:5" x14ac:dyDescent="0.25">
      <c r="A1125" t="s">
        <v>1245</v>
      </c>
      <c r="B1125">
        <v>2004</v>
      </c>
      <c r="C1125" t="s">
        <v>1246</v>
      </c>
      <c r="D1125">
        <v>-6.0928999999999997E-2</v>
      </c>
      <c r="E1125">
        <v>51.562553999999999</v>
      </c>
    </row>
    <row r="1126" spans="1:5" x14ac:dyDescent="0.25">
      <c r="A1126" t="s">
        <v>1317</v>
      </c>
      <c r="B1126">
        <v>2004</v>
      </c>
      <c r="C1126" t="s">
        <v>62</v>
      </c>
      <c r="D1126">
        <v>-121.457188</v>
      </c>
      <c r="E1126">
        <v>38.548290999999999</v>
      </c>
    </row>
    <row r="1127" spans="1:5" x14ac:dyDescent="0.25">
      <c r="A1127" t="s">
        <v>1326</v>
      </c>
      <c r="B1127">
        <v>2004</v>
      </c>
      <c r="C1127" t="s">
        <v>1327</v>
      </c>
      <c r="D1127">
        <v>-122.38473999999999</v>
      </c>
      <c r="E1127">
        <v>47.563400999999999</v>
      </c>
    </row>
    <row r="1128" spans="1:5" x14ac:dyDescent="0.25">
      <c r="A1128" t="s">
        <v>1423</v>
      </c>
      <c r="B1128">
        <v>2004</v>
      </c>
      <c r="C1128" t="s">
        <v>11</v>
      </c>
      <c r="D1128">
        <v>-84.295997</v>
      </c>
      <c r="E1128">
        <v>30.433084000000001</v>
      </c>
    </row>
    <row r="1129" spans="1:5" x14ac:dyDescent="0.25">
      <c r="A1129" t="s">
        <v>1641</v>
      </c>
      <c r="B1129">
        <v>2004</v>
      </c>
      <c r="C1129" t="s">
        <v>1642</v>
      </c>
      <c r="D1129">
        <v>1.868374</v>
      </c>
      <c r="E1129">
        <v>47.903533000000003</v>
      </c>
    </row>
    <row r="1130" spans="1:5" x14ac:dyDescent="0.25">
      <c r="A1130" t="s">
        <v>1724</v>
      </c>
      <c r="B1130">
        <v>2004</v>
      </c>
      <c r="C1130" t="s">
        <v>385</v>
      </c>
      <c r="D1130">
        <v>-73.791236999999995</v>
      </c>
      <c r="E1130">
        <v>40.674942000000001</v>
      </c>
    </row>
    <row r="1131" spans="1:5" x14ac:dyDescent="0.25">
      <c r="A1131" t="s">
        <v>1726</v>
      </c>
      <c r="B1131">
        <v>2004</v>
      </c>
      <c r="C1131" t="s">
        <v>79</v>
      </c>
      <c r="D1131">
        <v>-118.251462</v>
      </c>
      <c r="E1131">
        <v>33.907122000000001</v>
      </c>
    </row>
    <row r="1132" spans="1:5" x14ac:dyDescent="0.25">
      <c r="A1132" t="s">
        <v>1770</v>
      </c>
      <c r="B1132">
        <v>2004</v>
      </c>
      <c r="C1132" t="s">
        <v>582</v>
      </c>
      <c r="D1132">
        <v>-73.749948000000003</v>
      </c>
      <c r="E1132">
        <v>45.484445999999998</v>
      </c>
    </row>
    <row r="1133" spans="1:5" x14ac:dyDescent="0.25">
      <c r="A1133" t="s">
        <v>1820</v>
      </c>
      <c r="B1133">
        <v>2004</v>
      </c>
      <c r="C1133" t="s">
        <v>1821</v>
      </c>
      <c r="D1133">
        <v>-122.292421</v>
      </c>
      <c r="E1133">
        <v>37.895890000000001</v>
      </c>
    </row>
    <row r="1134" spans="1:5" x14ac:dyDescent="0.25">
      <c r="A1134" t="s">
        <v>2033</v>
      </c>
      <c r="B1134">
        <v>2005</v>
      </c>
      <c r="C1134" t="s">
        <v>2034</v>
      </c>
      <c r="D1134">
        <v>-118.57098000000001</v>
      </c>
      <c r="E1134">
        <v>34.203290000000038</v>
      </c>
    </row>
    <row r="1135" spans="1:5" x14ac:dyDescent="0.25">
      <c r="A1135" t="s">
        <v>3745</v>
      </c>
      <c r="B1135">
        <v>2005</v>
      </c>
      <c r="C1135" t="s">
        <v>3746</v>
      </c>
      <c r="D1135">
        <v>149.4296800000001</v>
      </c>
      <c r="E1135">
        <v>-33.545979999999929</v>
      </c>
    </row>
    <row r="1136" spans="1:5" x14ac:dyDescent="0.25">
      <c r="A1136" t="s">
        <v>2068</v>
      </c>
      <c r="B1136">
        <v>2005</v>
      </c>
      <c r="C1136" t="s">
        <v>2056</v>
      </c>
      <c r="D1136">
        <v>-77.03195999999997</v>
      </c>
      <c r="E1136">
        <v>38.890370000000082</v>
      </c>
    </row>
    <row r="1137" spans="1:5" x14ac:dyDescent="0.25">
      <c r="A1137" t="s">
        <v>2077</v>
      </c>
      <c r="B1137">
        <v>2005</v>
      </c>
      <c r="C1137" t="s">
        <v>2060</v>
      </c>
      <c r="D1137">
        <v>-2.577264823980057E-2</v>
      </c>
      <c r="E1137">
        <v>51.605801327118293</v>
      </c>
    </row>
    <row r="1138" spans="1:5" x14ac:dyDescent="0.25">
      <c r="A1138" t="s">
        <v>2083</v>
      </c>
      <c r="B1138">
        <v>2005</v>
      </c>
      <c r="C1138" t="s">
        <v>148</v>
      </c>
      <c r="D1138">
        <v>2.3884834750000441</v>
      </c>
      <c r="E1138">
        <v>48.788556596000028</v>
      </c>
    </row>
    <row r="1139" spans="1:5" x14ac:dyDescent="0.25">
      <c r="A1139" t="s">
        <v>2158</v>
      </c>
      <c r="B1139">
        <v>2005</v>
      </c>
      <c r="C1139" t="s">
        <v>804</v>
      </c>
      <c r="D1139">
        <v>-79.383906999999965</v>
      </c>
      <c r="E1139">
        <v>43.653524000000061</v>
      </c>
    </row>
    <row r="1140" spans="1:5" x14ac:dyDescent="0.25">
      <c r="A1140" t="s">
        <v>2174</v>
      </c>
      <c r="B1140">
        <v>2005</v>
      </c>
      <c r="C1140" t="s">
        <v>2124</v>
      </c>
      <c r="D1140">
        <v>-83.509579999999971</v>
      </c>
      <c r="E1140">
        <v>31.452090000000059</v>
      </c>
    </row>
    <row r="1141" spans="1:5" x14ac:dyDescent="0.25">
      <c r="A1141" t="s">
        <v>2250</v>
      </c>
      <c r="B1141">
        <v>2005</v>
      </c>
      <c r="C1141" t="s">
        <v>2159</v>
      </c>
      <c r="D1141">
        <v>-1.600804460999939</v>
      </c>
      <c r="E1141">
        <v>54.765497101000051</v>
      </c>
    </row>
    <row r="1142" spans="1:5" x14ac:dyDescent="0.25">
      <c r="A1142" t="s">
        <v>2252</v>
      </c>
      <c r="B1142">
        <v>2005</v>
      </c>
      <c r="C1142" t="s">
        <v>859</v>
      </c>
      <c r="D1142">
        <v>-84.170089999999959</v>
      </c>
      <c r="E1142">
        <v>33.804730000000063</v>
      </c>
    </row>
    <row r="1143" spans="1:5" x14ac:dyDescent="0.25">
      <c r="A1143" t="s">
        <v>2297</v>
      </c>
      <c r="B1143">
        <v>2005</v>
      </c>
      <c r="C1143" t="s">
        <v>2179</v>
      </c>
      <c r="D1143">
        <v>27.919240000000059</v>
      </c>
      <c r="E1143">
        <v>-26.23138999999998</v>
      </c>
    </row>
    <row r="1144" spans="1:5" x14ac:dyDescent="0.25">
      <c r="A1144" t="s">
        <v>2325</v>
      </c>
      <c r="B1144">
        <v>2005</v>
      </c>
      <c r="C1144" t="s">
        <v>2190</v>
      </c>
      <c r="D1144">
        <v>127.8063959330001</v>
      </c>
      <c r="E1144">
        <v>36.356270963000043</v>
      </c>
    </row>
    <row r="1145" spans="1:5" x14ac:dyDescent="0.25">
      <c r="A1145" t="s">
        <v>2437</v>
      </c>
      <c r="B1145">
        <v>2005</v>
      </c>
      <c r="C1145" t="s">
        <v>2236</v>
      </c>
      <c r="D1145">
        <v>-46.654679999999978</v>
      </c>
      <c r="E1145">
        <v>-23.562869999999979</v>
      </c>
    </row>
    <row r="1146" spans="1:5" x14ac:dyDescent="0.25">
      <c r="A1146" t="s">
        <v>2466</v>
      </c>
      <c r="B1146">
        <v>2005</v>
      </c>
      <c r="C1146" t="s">
        <v>2249</v>
      </c>
      <c r="D1146">
        <v>-122.453884</v>
      </c>
      <c r="E1146">
        <v>37.767505000000028</v>
      </c>
    </row>
    <row r="1147" spans="1:5" x14ac:dyDescent="0.25">
      <c r="A1147" t="s">
        <v>2482</v>
      </c>
      <c r="B1147">
        <v>2005</v>
      </c>
      <c r="C1147" t="s">
        <v>731</v>
      </c>
      <c r="D1147">
        <v>-93.093269999999961</v>
      </c>
      <c r="E1147">
        <v>44.944410000000062</v>
      </c>
    </row>
    <row r="1148" spans="1:5" x14ac:dyDescent="0.25">
      <c r="A1148" t="s">
        <v>2543</v>
      </c>
      <c r="B1148">
        <v>2005</v>
      </c>
      <c r="C1148" t="s">
        <v>166</v>
      </c>
      <c r="D1148">
        <v>-73.829989999999952</v>
      </c>
      <c r="E1148">
        <v>40.714000000000063</v>
      </c>
    </row>
    <row r="1149" spans="1:5" x14ac:dyDescent="0.25">
      <c r="A1149" t="s">
        <v>2559</v>
      </c>
      <c r="B1149">
        <v>2005</v>
      </c>
      <c r="C1149" t="s">
        <v>166</v>
      </c>
      <c r="D1149">
        <v>-73.829989999999952</v>
      </c>
      <c r="E1149">
        <v>40.714000000000063</v>
      </c>
    </row>
    <row r="1150" spans="1:5" x14ac:dyDescent="0.25">
      <c r="A1150" t="s">
        <v>2567</v>
      </c>
      <c r="B1150">
        <v>2005</v>
      </c>
      <c r="C1150" t="s">
        <v>166</v>
      </c>
      <c r="D1150">
        <v>-73.829989999999952</v>
      </c>
      <c r="E1150">
        <v>40.714000000000063</v>
      </c>
    </row>
    <row r="1151" spans="1:5" x14ac:dyDescent="0.25">
      <c r="A1151" t="s">
        <v>2581</v>
      </c>
      <c r="B1151">
        <v>2005</v>
      </c>
      <c r="C1151" t="s">
        <v>2301</v>
      </c>
      <c r="D1151">
        <v>-71.411989999999946</v>
      </c>
      <c r="E1151">
        <v>41.823870000000063</v>
      </c>
    </row>
    <row r="1152" spans="1:5" x14ac:dyDescent="0.25">
      <c r="A1152" t="s">
        <v>2657</v>
      </c>
      <c r="B1152">
        <v>2005</v>
      </c>
      <c r="C1152" t="s">
        <v>382</v>
      </c>
      <c r="D1152">
        <v>-75.162179999999978</v>
      </c>
      <c r="E1152">
        <v>39.952220000000068</v>
      </c>
    </row>
    <row r="1153" spans="1:5" x14ac:dyDescent="0.25">
      <c r="A1153" t="s">
        <v>2661</v>
      </c>
      <c r="B1153">
        <v>2005</v>
      </c>
      <c r="C1153" t="s">
        <v>2329</v>
      </c>
      <c r="D1153">
        <v>-74.265879999999981</v>
      </c>
      <c r="E1153">
        <v>40.506570000000067</v>
      </c>
    </row>
    <row r="1154" spans="1:5" x14ac:dyDescent="0.25">
      <c r="A1154" t="s">
        <v>2667</v>
      </c>
      <c r="B1154">
        <v>2005</v>
      </c>
      <c r="C1154" t="s">
        <v>2335</v>
      </c>
      <c r="D1154">
        <v>-6.8410191999930703E-2</v>
      </c>
      <c r="E1154">
        <v>51.47513383200004</v>
      </c>
    </row>
    <row r="1155" spans="1:5" x14ac:dyDescent="0.25">
      <c r="A1155" t="s">
        <v>2974</v>
      </c>
      <c r="B1155">
        <v>2005</v>
      </c>
      <c r="C1155" t="s">
        <v>178</v>
      </c>
      <c r="D1155">
        <v>-90.07774999999998</v>
      </c>
      <c r="E1155">
        <v>29.95370000000003</v>
      </c>
    </row>
    <row r="1156" spans="1:5" x14ac:dyDescent="0.25">
      <c r="A1156" t="s">
        <v>3028</v>
      </c>
      <c r="B1156">
        <v>2005</v>
      </c>
      <c r="C1156" t="s">
        <v>2445</v>
      </c>
      <c r="D1156">
        <v>-78.830149999999946</v>
      </c>
      <c r="E1156">
        <v>35.82305000000008</v>
      </c>
    </row>
    <row r="1157" spans="1:5" x14ac:dyDescent="0.25">
      <c r="A1157" t="s">
        <v>3053</v>
      </c>
      <c r="B1157">
        <v>2005</v>
      </c>
      <c r="C1157" t="s">
        <v>2469</v>
      </c>
      <c r="D1157">
        <v>-93.264939999999967</v>
      </c>
      <c r="E1157">
        <v>44.979020000000048</v>
      </c>
    </row>
    <row r="1158" spans="1:5" x14ac:dyDescent="0.25">
      <c r="A1158" t="s">
        <v>3076</v>
      </c>
      <c r="B1158">
        <v>2005</v>
      </c>
      <c r="C1158" t="s">
        <v>1595</v>
      </c>
      <c r="D1158">
        <v>-116.39318</v>
      </c>
      <c r="E1158">
        <v>43.611030000000028</v>
      </c>
    </row>
    <row r="1159" spans="1:5" x14ac:dyDescent="0.25">
      <c r="A1159" t="s">
        <v>3120</v>
      </c>
      <c r="B1159">
        <v>2005</v>
      </c>
      <c r="C1159" t="s">
        <v>79</v>
      </c>
      <c r="D1159">
        <v>-118.24544999999991</v>
      </c>
      <c r="E1159">
        <v>34.053570000000043</v>
      </c>
    </row>
    <row r="1160" spans="1:5" x14ac:dyDescent="0.25">
      <c r="A1160" t="s">
        <v>3146</v>
      </c>
      <c r="B1160">
        <v>2005</v>
      </c>
      <c r="C1160" t="s">
        <v>79</v>
      </c>
      <c r="D1160">
        <v>-118.24544999999991</v>
      </c>
      <c r="E1160">
        <v>34.053570000000043</v>
      </c>
    </row>
    <row r="1161" spans="1:5" x14ac:dyDescent="0.25">
      <c r="A1161" t="s">
        <v>3153</v>
      </c>
      <c r="B1161">
        <v>2005</v>
      </c>
      <c r="C1161" t="s">
        <v>79</v>
      </c>
      <c r="D1161">
        <v>-118.24544999999991</v>
      </c>
      <c r="E1161">
        <v>34.053570000000043</v>
      </c>
    </row>
    <row r="1162" spans="1:5" x14ac:dyDescent="0.25">
      <c r="A1162" t="s">
        <v>3163</v>
      </c>
      <c r="B1162">
        <v>2005</v>
      </c>
      <c r="C1162" t="s">
        <v>79</v>
      </c>
      <c r="D1162">
        <v>-118.24544999999991</v>
      </c>
      <c r="E1162">
        <v>34.053570000000043</v>
      </c>
    </row>
    <row r="1163" spans="1:5" x14ac:dyDescent="0.25">
      <c r="A1163" t="s">
        <v>3254</v>
      </c>
      <c r="B1163">
        <v>2005</v>
      </c>
      <c r="C1163" t="s">
        <v>2606</v>
      </c>
      <c r="D1163">
        <v>35.299820000000068</v>
      </c>
      <c r="E1163">
        <v>32.461260000000038</v>
      </c>
    </row>
    <row r="1164" spans="1:5" x14ac:dyDescent="0.25">
      <c r="A1164" t="s">
        <v>3287</v>
      </c>
      <c r="B1164">
        <v>2005</v>
      </c>
      <c r="C1164" t="s">
        <v>112</v>
      </c>
      <c r="D1164">
        <v>-95.369519999999966</v>
      </c>
      <c r="E1164">
        <v>29.760780000000072</v>
      </c>
    </row>
    <row r="1165" spans="1:5" x14ac:dyDescent="0.25">
      <c r="A1165" t="s">
        <v>3304</v>
      </c>
      <c r="B1165">
        <v>2005</v>
      </c>
      <c r="C1165" t="s">
        <v>2646</v>
      </c>
      <c r="D1165">
        <v>-87.799199999999985</v>
      </c>
      <c r="E1165">
        <v>42.185690000000079</v>
      </c>
    </row>
    <row r="1166" spans="1:5" x14ac:dyDescent="0.25">
      <c r="A1166" t="s">
        <v>3366</v>
      </c>
      <c r="B1166">
        <v>2005</v>
      </c>
      <c r="C1166" t="s">
        <v>43</v>
      </c>
      <c r="D1166">
        <v>-83.686829999999986</v>
      </c>
      <c r="E1166">
        <v>43.011480000000063</v>
      </c>
    </row>
    <row r="1167" spans="1:5" x14ac:dyDescent="0.25">
      <c r="A1167" t="s">
        <v>3385</v>
      </c>
      <c r="B1167">
        <v>2005</v>
      </c>
      <c r="C1167" t="s">
        <v>2751</v>
      </c>
      <c r="D1167">
        <v>-113.4901399999999</v>
      </c>
      <c r="E1167">
        <v>53.545450000000073</v>
      </c>
    </row>
    <row r="1168" spans="1:5" x14ac:dyDescent="0.25">
      <c r="A1168" t="s">
        <v>3425</v>
      </c>
      <c r="B1168">
        <v>2005</v>
      </c>
      <c r="C1168" t="s">
        <v>46</v>
      </c>
      <c r="D1168">
        <v>-83.047999999999945</v>
      </c>
      <c r="E1168">
        <v>42.331680000000063</v>
      </c>
    </row>
    <row r="1169" spans="1:5" x14ac:dyDescent="0.25">
      <c r="A1169" t="s">
        <v>3426</v>
      </c>
      <c r="B1169">
        <v>2005</v>
      </c>
      <c r="C1169" t="s">
        <v>46</v>
      </c>
      <c r="D1169">
        <v>-83.047999999999945</v>
      </c>
      <c r="E1169">
        <v>42.331680000000063</v>
      </c>
    </row>
    <row r="1170" spans="1:5" x14ac:dyDescent="0.25">
      <c r="A1170" t="s">
        <v>3496</v>
      </c>
      <c r="B1170">
        <v>2005</v>
      </c>
      <c r="C1170" t="s">
        <v>791</v>
      </c>
      <c r="D1170">
        <v>-81.690739999999948</v>
      </c>
      <c r="E1170">
        <v>41.504730000000052</v>
      </c>
    </row>
    <row r="1171" spans="1:5" x14ac:dyDescent="0.25">
      <c r="A1171" t="s">
        <v>3573</v>
      </c>
      <c r="B1171">
        <v>2005</v>
      </c>
      <c r="C1171" t="s">
        <v>2921</v>
      </c>
      <c r="D1171">
        <v>122.2371900000001</v>
      </c>
      <c r="E1171">
        <v>-17.955689999999951</v>
      </c>
    </row>
    <row r="1172" spans="1:5" x14ac:dyDescent="0.25">
      <c r="A1172" t="s">
        <v>3693</v>
      </c>
      <c r="B1172">
        <v>2005</v>
      </c>
      <c r="C1172" t="s">
        <v>272</v>
      </c>
      <c r="D1172">
        <v>-84.391109999999969</v>
      </c>
      <c r="E1172">
        <v>33.74831000000006</v>
      </c>
    </row>
    <row r="1173" spans="1:5" x14ac:dyDescent="0.25">
      <c r="A1173" t="s">
        <v>3721</v>
      </c>
      <c r="B1173">
        <v>2005</v>
      </c>
      <c r="C1173" t="s">
        <v>1069</v>
      </c>
      <c r="D1173">
        <v>4.9078800000000342</v>
      </c>
      <c r="E1173">
        <v>52.369930000000068</v>
      </c>
    </row>
    <row r="1174" spans="1:5" x14ac:dyDescent="0.25">
      <c r="A1174" t="s">
        <v>364</v>
      </c>
      <c r="B1174">
        <v>2005</v>
      </c>
      <c r="C1174" t="s">
        <v>365</v>
      </c>
      <c r="D1174">
        <v>2.5869800000000001</v>
      </c>
      <c r="E1174">
        <v>48.8799858</v>
      </c>
    </row>
    <row r="1175" spans="1:5" x14ac:dyDescent="0.25">
      <c r="A1175" t="s">
        <v>379</v>
      </c>
      <c r="B1175">
        <v>2005</v>
      </c>
      <c r="C1175" t="s">
        <v>380</v>
      </c>
      <c r="D1175">
        <v>-0.57733900000000005</v>
      </c>
      <c r="E1175">
        <v>48.740678000000003</v>
      </c>
    </row>
    <row r="1176" spans="1:5" x14ac:dyDescent="0.25">
      <c r="A1176" t="s">
        <v>438</v>
      </c>
      <c r="B1176">
        <v>2005</v>
      </c>
      <c r="C1176" t="s">
        <v>59</v>
      </c>
      <c r="D1176">
        <v>-122.290711</v>
      </c>
      <c r="E1176">
        <v>37.807422000000003</v>
      </c>
    </row>
    <row r="1177" spans="1:5" x14ac:dyDescent="0.25">
      <c r="A1177" t="s">
        <v>588</v>
      </c>
      <c r="B1177">
        <v>2005</v>
      </c>
      <c r="C1177" t="s">
        <v>589</v>
      </c>
      <c r="D1177">
        <v>4.4446006989506301</v>
      </c>
      <c r="E1177">
        <v>50.411567933186802</v>
      </c>
    </row>
    <row r="1178" spans="1:5" x14ac:dyDescent="0.25">
      <c r="A1178" t="s">
        <v>632</v>
      </c>
      <c r="B1178">
        <v>2005</v>
      </c>
      <c r="C1178" t="s">
        <v>633</v>
      </c>
      <c r="D1178">
        <v>-86.766458</v>
      </c>
      <c r="E1178">
        <v>36.188063999999997</v>
      </c>
    </row>
    <row r="1179" spans="1:5" x14ac:dyDescent="0.25">
      <c r="A1179" t="s">
        <v>767</v>
      </c>
      <c r="B1179">
        <v>2005</v>
      </c>
      <c r="C1179" t="s">
        <v>768</v>
      </c>
      <c r="D1179">
        <v>145.4058</v>
      </c>
      <c r="E1179">
        <v>-36.395370999999997</v>
      </c>
    </row>
    <row r="1180" spans="1:5" x14ac:dyDescent="0.25">
      <c r="A1180" t="s">
        <v>835</v>
      </c>
      <c r="B1180">
        <v>2005</v>
      </c>
      <c r="C1180" t="s">
        <v>836</v>
      </c>
      <c r="D1180">
        <v>-0.38513399999999998</v>
      </c>
      <c r="E1180">
        <v>49.190457000000002</v>
      </c>
    </row>
    <row r="1181" spans="1:5" x14ac:dyDescent="0.25">
      <c r="A1181" t="s">
        <v>911</v>
      </c>
      <c r="B1181">
        <v>2005</v>
      </c>
      <c r="C1181" t="s">
        <v>108</v>
      </c>
      <c r="D1181">
        <v>2.3636210000000002</v>
      </c>
      <c r="E1181">
        <v>48.891806000000003</v>
      </c>
    </row>
    <row r="1182" spans="1:5" x14ac:dyDescent="0.25">
      <c r="A1182" t="s">
        <v>963</v>
      </c>
      <c r="B1182">
        <v>2005</v>
      </c>
      <c r="C1182" t="s">
        <v>79</v>
      </c>
      <c r="D1182">
        <v>-118.345268</v>
      </c>
      <c r="E1182">
        <v>34.010829999999999</v>
      </c>
    </row>
    <row r="1183" spans="1:5" x14ac:dyDescent="0.25">
      <c r="A1183" t="s">
        <v>992</v>
      </c>
      <c r="B1183">
        <v>2005</v>
      </c>
      <c r="C1183" t="s">
        <v>989</v>
      </c>
      <c r="D1183">
        <v>-0.60330799999999996</v>
      </c>
      <c r="E1183">
        <v>44.842913000000003</v>
      </c>
    </row>
    <row r="1184" spans="1:5" x14ac:dyDescent="0.25">
      <c r="A1184" t="s">
        <v>1049</v>
      </c>
      <c r="B1184">
        <v>2005</v>
      </c>
      <c r="C1184" t="s">
        <v>1050</v>
      </c>
      <c r="D1184">
        <v>-84.521117000000004</v>
      </c>
      <c r="E1184">
        <v>33.939509000000001</v>
      </c>
    </row>
    <row r="1185" spans="1:5" x14ac:dyDescent="0.25">
      <c r="A1185" t="s">
        <v>1095</v>
      </c>
      <c r="B1185">
        <v>2005</v>
      </c>
      <c r="C1185" t="s">
        <v>178</v>
      </c>
      <c r="D1185">
        <v>-90.107302000000004</v>
      </c>
      <c r="E1185">
        <v>30.011073</v>
      </c>
    </row>
    <row r="1186" spans="1:5" x14ac:dyDescent="0.25">
      <c r="A1186" t="s">
        <v>1159</v>
      </c>
      <c r="B1186">
        <v>2005</v>
      </c>
      <c r="C1186" t="s">
        <v>163</v>
      </c>
      <c r="D1186">
        <v>4.3663790000000002</v>
      </c>
      <c r="E1186">
        <v>50.858963000000003</v>
      </c>
    </row>
    <row r="1187" spans="1:5" x14ac:dyDescent="0.25">
      <c r="A1187" t="s">
        <v>1311</v>
      </c>
      <c r="B1187">
        <v>2005</v>
      </c>
      <c r="C1187" t="s">
        <v>633</v>
      </c>
      <c r="D1187">
        <v>-86.786700999999994</v>
      </c>
      <c r="E1187">
        <v>36.143000999999998</v>
      </c>
    </row>
    <row r="1188" spans="1:5" x14ac:dyDescent="0.25">
      <c r="A1188" t="s">
        <v>1379</v>
      </c>
      <c r="B1188">
        <v>2005</v>
      </c>
      <c r="C1188" t="s">
        <v>112</v>
      </c>
      <c r="D1188">
        <v>-95.677289999999999</v>
      </c>
      <c r="E1188">
        <v>29.880279999999999</v>
      </c>
    </row>
    <row r="1189" spans="1:5" x14ac:dyDescent="0.25">
      <c r="A1189" t="s">
        <v>1564</v>
      </c>
      <c r="B1189">
        <v>2005</v>
      </c>
      <c r="C1189" t="s">
        <v>711</v>
      </c>
      <c r="D1189">
        <v>-79.901338300000006</v>
      </c>
      <c r="E1189">
        <v>40.387531600000003</v>
      </c>
    </row>
    <row r="1190" spans="1:5" x14ac:dyDescent="0.25">
      <c r="A1190" t="s">
        <v>1594</v>
      </c>
      <c r="B1190">
        <v>2005</v>
      </c>
      <c r="C1190" t="s">
        <v>1595</v>
      </c>
      <c r="D1190">
        <v>-88.761657200000002</v>
      </c>
      <c r="E1190">
        <v>32.376063600000002</v>
      </c>
    </row>
    <row r="1191" spans="1:5" x14ac:dyDescent="0.25">
      <c r="A1191" t="s">
        <v>1787</v>
      </c>
      <c r="B1191">
        <v>2005</v>
      </c>
      <c r="C1191" t="s">
        <v>385</v>
      </c>
      <c r="D1191">
        <v>-73.946897000000007</v>
      </c>
      <c r="E1191">
        <v>40.805872999999998</v>
      </c>
    </row>
    <row r="1192" spans="1:5" x14ac:dyDescent="0.25">
      <c r="A1192" t="s">
        <v>1920</v>
      </c>
      <c r="B1192">
        <v>2005</v>
      </c>
      <c r="C1192" t="s">
        <v>130</v>
      </c>
      <c r="D1192">
        <v>2.5132506999999999</v>
      </c>
      <c r="E1192">
        <v>48.935096399999999</v>
      </c>
    </row>
    <row r="1193" spans="1:5" x14ac:dyDescent="0.25">
      <c r="A1193" t="s">
        <v>1928</v>
      </c>
      <c r="B1193">
        <v>2005</v>
      </c>
      <c r="C1193" t="s">
        <v>1929</v>
      </c>
      <c r="D1193">
        <v>2.4298817000000001</v>
      </c>
      <c r="E1193">
        <v>48.633820299999996</v>
      </c>
    </row>
    <row r="1194" spans="1:5" x14ac:dyDescent="0.25">
      <c r="A1194" t="s">
        <v>1986</v>
      </c>
      <c r="B1194">
        <v>2005</v>
      </c>
      <c r="C1194" t="s">
        <v>272</v>
      </c>
      <c r="D1194">
        <v>-84.324150000000003</v>
      </c>
      <c r="E1194">
        <v>33.750540000000001</v>
      </c>
    </row>
    <row r="1195" spans="1:5" x14ac:dyDescent="0.25">
      <c r="A1195">
        <v>360</v>
      </c>
      <c r="B1195">
        <v>2006</v>
      </c>
      <c r="C1195" t="s">
        <v>2007</v>
      </c>
      <c r="D1195">
        <v>144.96751000000009</v>
      </c>
      <c r="E1195">
        <v>-37.817389999999932</v>
      </c>
    </row>
    <row r="1196" spans="1:5" x14ac:dyDescent="0.25">
      <c r="A1196" t="s">
        <v>2055</v>
      </c>
      <c r="B1196">
        <v>2006</v>
      </c>
      <c r="C1196" t="s">
        <v>2056</v>
      </c>
      <c r="D1196">
        <v>-77.03195999999997</v>
      </c>
      <c r="E1196">
        <v>38.890370000000082</v>
      </c>
    </row>
    <row r="1197" spans="1:5" x14ac:dyDescent="0.25">
      <c r="A1197" t="s">
        <v>2089</v>
      </c>
      <c r="B1197">
        <v>2006</v>
      </c>
      <c r="C1197" t="s">
        <v>2070</v>
      </c>
      <c r="D1197">
        <v>9.3699700000000234</v>
      </c>
      <c r="E1197">
        <v>45.614000000000033</v>
      </c>
    </row>
    <row r="1198" spans="1:5" x14ac:dyDescent="0.25">
      <c r="A1198" t="s">
        <v>2166</v>
      </c>
      <c r="B1198">
        <v>2006</v>
      </c>
      <c r="C1198" t="s">
        <v>804</v>
      </c>
      <c r="D1198">
        <v>-79.383906999999965</v>
      </c>
      <c r="E1198">
        <v>43.653524000000061</v>
      </c>
    </row>
    <row r="1199" spans="1:5" x14ac:dyDescent="0.25">
      <c r="A1199" t="s">
        <v>2211</v>
      </c>
      <c r="B1199">
        <v>2006</v>
      </c>
      <c r="C1199" t="s">
        <v>2135</v>
      </c>
      <c r="D1199">
        <v>-82.753059999999948</v>
      </c>
      <c r="E1199">
        <v>28.15084000000007</v>
      </c>
    </row>
    <row r="1200" spans="1:5" x14ac:dyDescent="0.25">
      <c r="A1200" t="s">
        <v>2269</v>
      </c>
      <c r="B1200">
        <v>2006</v>
      </c>
      <c r="C1200" t="s">
        <v>3747</v>
      </c>
      <c r="D1200">
        <v>30.30609000000004</v>
      </c>
      <c r="E1200">
        <v>59.933190000000081</v>
      </c>
    </row>
    <row r="1201" spans="1:5" x14ac:dyDescent="0.25">
      <c r="A1201" t="s">
        <v>2280</v>
      </c>
      <c r="B1201">
        <v>2006</v>
      </c>
      <c r="C1201" t="s">
        <v>442</v>
      </c>
      <c r="D1201">
        <v>-90.199559999999963</v>
      </c>
      <c r="E1201">
        <v>38.627750000000049</v>
      </c>
    </row>
    <row r="1202" spans="1:5" x14ac:dyDescent="0.25">
      <c r="A1202" t="s">
        <v>2334</v>
      </c>
      <c r="B1202">
        <v>2006</v>
      </c>
      <c r="C1202" t="s">
        <v>2194</v>
      </c>
      <c r="D1202">
        <v>-73.790889999999933</v>
      </c>
      <c r="E1202">
        <v>40.680940000000078</v>
      </c>
    </row>
    <row r="1203" spans="1:5" x14ac:dyDescent="0.25">
      <c r="A1203" t="s">
        <v>2349</v>
      </c>
      <c r="B1203">
        <v>2006</v>
      </c>
      <c r="C1203" t="s">
        <v>2210</v>
      </c>
      <c r="D1203">
        <v>-93.746889999999951</v>
      </c>
      <c r="E1203">
        <v>32.51487000000003</v>
      </c>
    </row>
    <row r="1204" spans="1:5" x14ac:dyDescent="0.25">
      <c r="A1204" t="s">
        <v>2388</v>
      </c>
      <c r="B1204">
        <v>2006</v>
      </c>
      <c r="C1204" t="s">
        <v>690</v>
      </c>
      <c r="D1204">
        <v>126.97840000000009</v>
      </c>
      <c r="E1204">
        <v>37.566000000000031</v>
      </c>
    </row>
    <row r="1205" spans="1:5" x14ac:dyDescent="0.25">
      <c r="A1205" t="s">
        <v>2456</v>
      </c>
      <c r="B1205">
        <v>2006</v>
      </c>
      <c r="C1205" t="s">
        <v>725</v>
      </c>
      <c r="D1205">
        <v>-122.41965999999999</v>
      </c>
      <c r="E1205">
        <v>37.777120000000018</v>
      </c>
    </row>
    <row r="1206" spans="1:5" x14ac:dyDescent="0.25">
      <c r="A1206" t="s">
        <v>2573</v>
      </c>
      <c r="B1206">
        <v>2006</v>
      </c>
      <c r="C1206" t="s">
        <v>166</v>
      </c>
      <c r="D1206">
        <v>-73.829989999999952</v>
      </c>
      <c r="E1206">
        <v>40.714000000000063</v>
      </c>
    </row>
    <row r="1207" spans="1:5" x14ac:dyDescent="0.25">
      <c r="A1207" t="s">
        <v>2601</v>
      </c>
      <c r="B1207">
        <v>2006</v>
      </c>
      <c r="C1207" t="s">
        <v>2312</v>
      </c>
      <c r="D1207">
        <v>7.0436900000000264</v>
      </c>
      <c r="E1207">
        <v>4.8139400000000592</v>
      </c>
    </row>
    <row r="1208" spans="1:5" x14ac:dyDescent="0.25">
      <c r="A1208" t="s">
        <v>2715</v>
      </c>
      <c r="B1208">
        <v>2006</v>
      </c>
      <c r="C1208" t="s">
        <v>2355</v>
      </c>
      <c r="D1208">
        <v>-81.377389999999934</v>
      </c>
      <c r="E1208">
        <v>28.538230000000059</v>
      </c>
    </row>
    <row r="1209" spans="1:5" x14ac:dyDescent="0.25">
      <c r="A1209" t="s">
        <v>2746</v>
      </c>
      <c r="B1209">
        <v>2006</v>
      </c>
      <c r="C1209" t="s">
        <v>59</v>
      </c>
      <c r="D1209">
        <v>-122.27307</v>
      </c>
      <c r="E1209">
        <v>37.805080000000032</v>
      </c>
    </row>
    <row r="1210" spans="1:5" x14ac:dyDescent="0.25">
      <c r="A1210" t="s">
        <v>2793</v>
      </c>
      <c r="B1210">
        <v>2006</v>
      </c>
      <c r="C1210" t="s">
        <v>709</v>
      </c>
      <c r="D1210">
        <v>-74.17420999999996</v>
      </c>
      <c r="E1210">
        <v>40.731970000000047</v>
      </c>
    </row>
    <row r="1211" spans="1:5" x14ac:dyDescent="0.25">
      <c r="A1211" t="s">
        <v>2819</v>
      </c>
      <c r="B1211">
        <v>2006</v>
      </c>
      <c r="C1211" t="s">
        <v>385</v>
      </c>
      <c r="D1211">
        <v>-74.007119999999986</v>
      </c>
      <c r="E1211">
        <v>40.714540000000063</v>
      </c>
    </row>
    <row r="1212" spans="1:5" x14ac:dyDescent="0.25">
      <c r="A1212" t="s">
        <v>2823</v>
      </c>
      <c r="B1212">
        <v>2006</v>
      </c>
      <c r="C1212" t="s">
        <v>385</v>
      </c>
      <c r="D1212">
        <v>-74.007119999999986</v>
      </c>
      <c r="E1212">
        <v>40.714540000000063</v>
      </c>
    </row>
    <row r="1213" spans="1:5" x14ac:dyDescent="0.25">
      <c r="A1213" t="s">
        <v>2865</v>
      </c>
      <c r="B1213">
        <v>2006</v>
      </c>
      <c r="C1213" t="s">
        <v>385</v>
      </c>
      <c r="D1213">
        <v>-74.007119999999986</v>
      </c>
      <c r="E1213">
        <v>40.714540000000063</v>
      </c>
    </row>
    <row r="1214" spans="1:5" x14ac:dyDescent="0.25">
      <c r="A1214" t="s">
        <v>2900</v>
      </c>
      <c r="B1214">
        <v>2006</v>
      </c>
      <c r="C1214" t="s">
        <v>385</v>
      </c>
      <c r="D1214">
        <v>-74.007119999999986</v>
      </c>
      <c r="E1214">
        <v>40.714540000000063</v>
      </c>
    </row>
    <row r="1215" spans="1:5" x14ac:dyDescent="0.25">
      <c r="A1215" t="s">
        <v>3001</v>
      </c>
      <c r="B1215">
        <v>2006</v>
      </c>
      <c r="C1215" t="s">
        <v>2428</v>
      </c>
      <c r="D1215">
        <v>36.823790000000031</v>
      </c>
      <c r="E1215">
        <v>-1.2835199999999529</v>
      </c>
    </row>
    <row r="1216" spans="1:5" x14ac:dyDescent="0.25">
      <c r="A1216" t="s">
        <v>3007</v>
      </c>
      <c r="B1216">
        <v>2006</v>
      </c>
      <c r="C1216" t="s">
        <v>2434</v>
      </c>
      <c r="D1216">
        <v>9.7973100000000386</v>
      </c>
      <c r="E1216">
        <v>48.825210000000027</v>
      </c>
    </row>
    <row r="1217" spans="1:5" x14ac:dyDescent="0.25">
      <c r="A1217" t="s">
        <v>3045</v>
      </c>
      <c r="B1217">
        <v>2006</v>
      </c>
      <c r="C1217" t="s">
        <v>2457</v>
      </c>
      <c r="D1217">
        <v>-10.80212999999998</v>
      </c>
      <c r="E1217">
        <v>6.3167200000000321</v>
      </c>
    </row>
    <row r="1218" spans="1:5" x14ac:dyDescent="0.25">
      <c r="A1218" t="s">
        <v>3051</v>
      </c>
      <c r="B1218">
        <v>2006</v>
      </c>
      <c r="C1218" t="s">
        <v>2467</v>
      </c>
      <c r="D1218">
        <v>-80.300939999999969</v>
      </c>
      <c r="E1218">
        <v>25.986230000000031</v>
      </c>
    </row>
    <row r="1219" spans="1:5" x14ac:dyDescent="0.25">
      <c r="A1219" t="s">
        <v>3064</v>
      </c>
      <c r="B1219">
        <v>2006</v>
      </c>
      <c r="C1219" t="s">
        <v>2474</v>
      </c>
      <c r="D1219">
        <v>-86.509017999999969</v>
      </c>
      <c r="E1219">
        <v>35.977106000000049</v>
      </c>
    </row>
    <row r="1220" spans="1:5" x14ac:dyDescent="0.25">
      <c r="A1220" t="s">
        <v>3200</v>
      </c>
      <c r="B1220">
        <v>2006</v>
      </c>
      <c r="C1220" t="s">
        <v>2535</v>
      </c>
      <c r="D1220">
        <v>35.893427744000057</v>
      </c>
      <c r="E1220">
        <v>33.921445166000069</v>
      </c>
    </row>
    <row r="1221" spans="1:5" x14ac:dyDescent="0.25">
      <c r="A1221" t="s">
        <v>3221</v>
      </c>
      <c r="B1221">
        <v>2006</v>
      </c>
      <c r="C1221" t="s">
        <v>2564</v>
      </c>
      <c r="D1221">
        <v>-3.3956792689999702</v>
      </c>
      <c r="E1221">
        <v>56.588332708000053</v>
      </c>
    </row>
    <row r="1222" spans="1:5" x14ac:dyDescent="0.25">
      <c r="A1222" t="s">
        <v>3232</v>
      </c>
      <c r="B1222">
        <v>2006</v>
      </c>
      <c r="C1222" t="s">
        <v>2582</v>
      </c>
      <c r="D1222">
        <v>-73.683899999999937</v>
      </c>
      <c r="E1222">
        <v>41.258840000000077</v>
      </c>
    </row>
    <row r="1223" spans="1:5" x14ac:dyDescent="0.25">
      <c r="A1223" t="s">
        <v>3265</v>
      </c>
      <c r="B1223">
        <v>2006</v>
      </c>
      <c r="C1223" t="s">
        <v>2616</v>
      </c>
      <c r="D1223">
        <v>-118.35653000000001</v>
      </c>
      <c r="E1223">
        <v>33.961780000000033</v>
      </c>
    </row>
    <row r="1224" spans="1:5" x14ac:dyDescent="0.25">
      <c r="A1224" t="s">
        <v>3271</v>
      </c>
      <c r="B1224">
        <v>2006</v>
      </c>
      <c r="C1224" t="s">
        <v>2623</v>
      </c>
      <c r="D1224">
        <v>-8.8520299999999565</v>
      </c>
      <c r="E1224">
        <v>31.172330000000041</v>
      </c>
    </row>
    <row r="1225" spans="1:5" x14ac:dyDescent="0.25">
      <c r="A1225" t="s">
        <v>3312</v>
      </c>
      <c r="B1225">
        <v>2006</v>
      </c>
      <c r="C1225" t="s">
        <v>201</v>
      </c>
      <c r="D1225">
        <v>-73.945419999999956</v>
      </c>
      <c r="E1225">
        <v>40.807880000000068</v>
      </c>
    </row>
    <row r="1226" spans="1:5" x14ac:dyDescent="0.25">
      <c r="A1226" t="s">
        <v>3316</v>
      </c>
      <c r="B1226">
        <v>2006</v>
      </c>
      <c r="C1226" t="s">
        <v>201</v>
      </c>
      <c r="D1226">
        <v>-73.945419999999956</v>
      </c>
      <c r="E1226">
        <v>40.807880000000068</v>
      </c>
    </row>
    <row r="1227" spans="1:5" x14ac:dyDescent="0.25">
      <c r="A1227" t="s">
        <v>3354</v>
      </c>
      <c r="B1227">
        <v>2006</v>
      </c>
      <c r="C1227" t="s">
        <v>2700</v>
      </c>
      <c r="D1227">
        <v>-119.78536</v>
      </c>
      <c r="E1227">
        <v>36.740950000000048</v>
      </c>
    </row>
    <row r="1228" spans="1:5" x14ac:dyDescent="0.25">
      <c r="A1228" t="s">
        <v>3414</v>
      </c>
      <c r="B1228">
        <v>2006</v>
      </c>
      <c r="C1228" t="s">
        <v>46</v>
      </c>
      <c r="D1228">
        <v>-83.047999999999945</v>
      </c>
      <c r="E1228">
        <v>42.331680000000063</v>
      </c>
    </row>
    <row r="1229" spans="1:5" x14ac:dyDescent="0.25">
      <c r="A1229" t="s">
        <v>3415</v>
      </c>
      <c r="B1229">
        <v>2006</v>
      </c>
      <c r="C1229" t="s">
        <v>46</v>
      </c>
      <c r="D1229">
        <v>-83.047999999999945</v>
      </c>
      <c r="E1229">
        <v>42.331680000000063</v>
      </c>
    </row>
    <row r="1230" spans="1:5" x14ac:dyDescent="0.25">
      <c r="A1230" t="s">
        <v>3432</v>
      </c>
      <c r="B1230">
        <v>2006</v>
      </c>
      <c r="C1230" t="s">
        <v>2791</v>
      </c>
      <c r="D1230">
        <v>77.216930000000048</v>
      </c>
      <c r="E1230">
        <v>28.634090000000072</v>
      </c>
    </row>
    <row r="1231" spans="1:5" x14ac:dyDescent="0.25">
      <c r="A1231" t="s">
        <v>3433</v>
      </c>
      <c r="B1231">
        <v>2006</v>
      </c>
      <c r="C1231" t="s">
        <v>273</v>
      </c>
      <c r="D1231">
        <v>-88.952089999999941</v>
      </c>
      <c r="E1231">
        <v>39.845850000000041</v>
      </c>
    </row>
    <row r="1232" spans="1:5" x14ac:dyDescent="0.25">
      <c r="A1232" t="s">
        <v>3434</v>
      </c>
      <c r="B1232">
        <v>2006</v>
      </c>
      <c r="C1232" t="s">
        <v>273</v>
      </c>
      <c r="D1232">
        <v>-88.952089999999941</v>
      </c>
      <c r="E1232">
        <v>39.845850000000041</v>
      </c>
    </row>
    <row r="1233" spans="1:5" x14ac:dyDescent="0.25">
      <c r="A1233" t="s">
        <v>3437</v>
      </c>
      <c r="B1233">
        <v>2006</v>
      </c>
      <c r="C1233" t="s">
        <v>2796</v>
      </c>
      <c r="D1233">
        <v>-81.039169999999956</v>
      </c>
      <c r="E1233">
        <v>29.20366000000007</v>
      </c>
    </row>
    <row r="1234" spans="1:5" x14ac:dyDescent="0.25">
      <c r="A1234" t="s">
        <v>3490</v>
      </c>
      <c r="B1234">
        <v>2006</v>
      </c>
      <c r="C1234" t="s">
        <v>2841</v>
      </c>
      <c r="D1234">
        <v>-73.075754923999966</v>
      </c>
      <c r="E1234">
        <v>3.9011158040000282</v>
      </c>
    </row>
    <row r="1235" spans="1:5" x14ac:dyDescent="0.25">
      <c r="A1235" t="s">
        <v>3500</v>
      </c>
      <c r="B1235">
        <v>2006</v>
      </c>
      <c r="C1235" t="s">
        <v>791</v>
      </c>
      <c r="D1235">
        <v>-81.690739999999948</v>
      </c>
      <c r="E1235">
        <v>41.504730000000052</v>
      </c>
    </row>
    <row r="1236" spans="1:5" x14ac:dyDescent="0.25">
      <c r="A1236" t="s">
        <v>3503</v>
      </c>
      <c r="B1236">
        <v>2006</v>
      </c>
      <c r="C1236" t="s">
        <v>2851</v>
      </c>
      <c r="D1236">
        <v>-0.12962001381890789</v>
      </c>
      <c r="E1236">
        <v>51.465375000362002</v>
      </c>
    </row>
    <row r="1237" spans="1:5" x14ac:dyDescent="0.25">
      <c r="A1237" t="s">
        <v>3510</v>
      </c>
      <c r="B1237">
        <v>2006</v>
      </c>
      <c r="C1237" t="s">
        <v>133</v>
      </c>
      <c r="D1237">
        <v>-87.632449999999949</v>
      </c>
      <c r="E1237">
        <v>41.884250000000073</v>
      </c>
    </row>
    <row r="1238" spans="1:5" x14ac:dyDescent="0.25">
      <c r="A1238" t="s">
        <v>3515</v>
      </c>
      <c r="B1238">
        <v>2006</v>
      </c>
      <c r="C1238" t="s">
        <v>133</v>
      </c>
      <c r="D1238">
        <v>-87.632449999999949</v>
      </c>
      <c r="E1238">
        <v>41.884250000000073</v>
      </c>
    </row>
    <row r="1239" spans="1:5" x14ac:dyDescent="0.25">
      <c r="A1239" t="s">
        <v>3525</v>
      </c>
      <c r="B1239">
        <v>2006</v>
      </c>
      <c r="C1239" t="s">
        <v>133</v>
      </c>
      <c r="D1239">
        <v>-87.632449999999949</v>
      </c>
      <c r="E1239">
        <v>41.884250000000073</v>
      </c>
    </row>
    <row r="1240" spans="1:5" x14ac:dyDescent="0.25">
      <c r="A1240" t="s">
        <v>3572</v>
      </c>
      <c r="B1240">
        <v>2006</v>
      </c>
      <c r="C1240" t="s">
        <v>2919</v>
      </c>
      <c r="D1240">
        <v>9.115190000000041</v>
      </c>
      <c r="E1240">
        <v>45.423250000000053</v>
      </c>
    </row>
    <row r="1241" spans="1:5" x14ac:dyDescent="0.25">
      <c r="A1241" t="s">
        <v>3575</v>
      </c>
      <c r="B1241">
        <v>2006</v>
      </c>
      <c r="C1241" t="s">
        <v>155</v>
      </c>
      <c r="D1241">
        <v>-73.990359999999953</v>
      </c>
      <c r="E1241">
        <v>40.692450000000058</v>
      </c>
    </row>
    <row r="1242" spans="1:5" x14ac:dyDescent="0.25">
      <c r="A1242" t="s">
        <v>3609</v>
      </c>
      <c r="B1242">
        <v>2006</v>
      </c>
      <c r="C1242" t="s">
        <v>2924</v>
      </c>
      <c r="D1242">
        <v>-2.0592695719999479</v>
      </c>
      <c r="E1242">
        <v>52.335247356000082</v>
      </c>
    </row>
    <row r="1243" spans="1:5" x14ac:dyDescent="0.25">
      <c r="A1243" t="s">
        <v>3661</v>
      </c>
      <c r="B1243">
        <v>2006</v>
      </c>
      <c r="C1243" t="s">
        <v>2984</v>
      </c>
      <c r="D1243">
        <v>-0.15216999999995551</v>
      </c>
      <c r="E1243">
        <v>51.443230000000028</v>
      </c>
    </row>
    <row r="1244" spans="1:5" x14ac:dyDescent="0.25">
      <c r="A1244" t="s">
        <v>3670</v>
      </c>
      <c r="B1244">
        <v>2006</v>
      </c>
      <c r="C1244" t="s">
        <v>272</v>
      </c>
      <c r="D1244">
        <v>-84.391109999999969</v>
      </c>
      <c r="E1244">
        <v>33.74831000000006</v>
      </c>
    </row>
    <row r="1245" spans="1:5" x14ac:dyDescent="0.25">
      <c r="A1245" t="s">
        <v>3719</v>
      </c>
      <c r="B1245">
        <v>2006</v>
      </c>
      <c r="C1245" t="s">
        <v>3006</v>
      </c>
      <c r="D1245">
        <v>7.0000000000000568</v>
      </c>
      <c r="E1245">
        <v>6.3333300000000463</v>
      </c>
    </row>
    <row r="1246" spans="1:5" x14ac:dyDescent="0.25">
      <c r="A1246" t="s">
        <v>98</v>
      </c>
      <c r="B1246">
        <v>2006</v>
      </c>
      <c r="C1246" t="s">
        <v>99</v>
      </c>
      <c r="D1246">
        <v>12.065583999999999</v>
      </c>
      <c r="E1246">
        <v>54.161597999999998</v>
      </c>
    </row>
    <row r="1247" spans="1:5" x14ac:dyDescent="0.25">
      <c r="A1247" t="s">
        <v>208</v>
      </c>
      <c r="B1247">
        <v>2006</v>
      </c>
      <c r="C1247" t="s">
        <v>209</v>
      </c>
      <c r="D1247">
        <v>-93.628066700000005</v>
      </c>
      <c r="E1247">
        <v>41.583061999999998</v>
      </c>
    </row>
    <row r="1248" spans="1:5" x14ac:dyDescent="0.25">
      <c r="A1248" t="s">
        <v>253</v>
      </c>
      <c r="B1248">
        <v>2006</v>
      </c>
      <c r="C1248" t="s">
        <v>254</v>
      </c>
      <c r="D1248">
        <v>-100.2741887</v>
      </c>
      <c r="E1248">
        <v>25.763147799999999</v>
      </c>
    </row>
    <row r="1249" spans="1:5" x14ac:dyDescent="0.25">
      <c r="A1249" t="s">
        <v>496</v>
      </c>
      <c r="B1249">
        <v>2006</v>
      </c>
      <c r="C1249" t="s">
        <v>59</v>
      </c>
      <c r="D1249">
        <v>-122.296356</v>
      </c>
      <c r="E1249">
        <v>37.811534000000002</v>
      </c>
    </row>
    <row r="1250" spans="1:5" x14ac:dyDescent="0.25">
      <c r="A1250" t="s">
        <v>724</v>
      </c>
      <c r="B1250">
        <v>2006</v>
      </c>
      <c r="C1250" t="s">
        <v>725</v>
      </c>
      <c r="D1250">
        <v>-122.445392</v>
      </c>
      <c r="E1250">
        <v>37.790942999999999</v>
      </c>
    </row>
    <row r="1251" spans="1:5" x14ac:dyDescent="0.25">
      <c r="A1251" t="s">
        <v>727</v>
      </c>
      <c r="B1251">
        <v>2006</v>
      </c>
      <c r="C1251" t="s">
        <v>728</v>
      </c>
      <c r="D1251">
        <v>14.248604</v>
      </c>
      <c r="E1251">
        <v>40.891373999999999</v>
      </c>
    </row>
    <row r="1252" spans="1:5" x14ac:dyDescent="0.25">
      <c r="A1252" t="s">
        <v>751</v>
      </c>
      <c r="B1252">
        <v>2006</v>
      </c>
      <c r="C1252" t="s">
        <v>163</v>
      </c>
      <c r="D1252">
        <v>4.3413399999999998</v>
      </c>
      <c r="E1252">
        <v>50.846023000000002</v>
      </c>
    </row>
    <row r="1253" spans="1:5" x14ac:dyDescent="0.25">
      <c r="A1253" t="s">
        <v>783</v>
      </c>
      <c r="B1253">
        <v>2006</v>
      </c>
      <c r="C1253" t="s">
        <v>345</v>
      </c>
      <c r="D1253">
        <v>0.121572</v>
      </c>
      <c r="E1253">
        <v>51.541038</v>
      </c>
    </row>
    <row r="1254" spans="1:5" x14ac:dyDescent="0.25">
      <c r="A1254" t="s">
        <v>790</v>
      </c>
      <c r="B1254">
        <v>2006</v>
      </c>
      <c r="C1254" t="s">
        <v>791</v>
      </c>
      <c r="D1254">
        <v>-81.569682999999998</v>
      </c>
      <c r="E1254">
        <v>41.472464000000002</v>
      </c>
    </row>
    <row r="1255" spans="1:5" x14ac:dyDescent="0.25">
      <c r="A1255" t="s">
        <v>956</v>
      </c>
      <c r="B1255">
        <v>2006</v>
      </c>
      <c r="C1255" t="s">
        <v>957</v>
      </c>
      <c r="D1255">
        <v>-3.7172049999999999</v>
      </c>
      <c r="E1255">
        <v>40.384346000000001</v>
      </c>
    </row>
    <row r="1256" spans="1:5" x14ac:dyDescent="0.25">
      <c r="A1256" t="s">
        <v>971</v>
      </c>
      <c r="B1256">
        <v>2006</v>
      </c>
      <c r="C1256" t="s">
        <v>972</v>
      </c>
      <c r="D1256">
        <v>-16.255821000000001</v>
      </c>
      <c r="E1256">
        <v>28.466467000000002</v>
      </c>
    </row>
    <row r="1257" spans="1:5" x14ac:dyDescent="0.25">
      <c r="A1257" t="s">
        <v>993</v>
      </c>
      <c r="B1257">
        <v>2006</v>
      </c>
      <c r="C1257" t="s">
        <v>836</v>
      </c>
      <c r="D1257">
        <v>-0.370975</v>
      </c>
      <c r="E1257">
        <v>49.180726</v>
      </c>
    </row>
    <row r="1258" spans="1:5" x14ac:dyDescent="0.25">
      <c r="A1258" t="s">
        <v>1278</v>
      </c>
      <c r="B1258">
        <v>2006</v>
      </c>
      <c r="C1258" t="s">
        <v>79</v>
      </c>
      <c r="D1258">
        <v>-118.225416</v>
      </c>
      <c r="E1258">
        <v>33.876145999999999</v>
      </c>
    </row>
    <row r="1259" spans="1:5" x14ac:dyDescent="0.25">
      <c r="A1259" t="s">
        <v>1355</v>
      </c>
      <c r="B1259">
        <v>2006</v>
      </c>
      <c r="C1259" t="s">
        <v>1356</v>
      </c>
      <c r="D1259">
        <v>-80.117266000000001</v>
      </c>
      <c r="E1259">
        <v>26.295358</v>
      </c>
    </row>
    <row r="1260" spans="1:5" x14ac:dyDescent="0.25">
      <c r="A1260" t="s">
        <v>1405</v>
      </c>
      <c r="B1260">
        <v>2006</v>
      </c>
      <c r="C1260" t="s">
        <v>163</v>
      </c>
      <c r="D1260">
        <v>4.4114519999999997</v>
      </c>
      <c r="E1260">
        <v>50.836837000000003</v>
      </c>
    </row>
    <row r="1261" spans="1:5" x14ac:dyDescent="0.25">
      <c r="A1261" t="s">
        <v>1551</v>
      </c>
      <c r="B1261">
        <v>2006</v>
      </c>
      <c r="C1261" t="s">
        <v>79</v>
      </c>
      <c r="D1261">
        <v>-118.341255</v>
      </c>
      <c r="E1261">
        <v>34.006194000000001</v>
      </c>
    </row>
    <row r="1262" spans="1:5" x14ac:dyDescent="0.25">
      <c r="A1262" t="s">
        <v>1566</v>
      </c>
      <c r="B1262">
        <v>2006</v>
      </c>
      <c r="C1262" t="s">
        <v>1567</v>
      </c>
      <c r="D1262">
        <v>-77.2</v>
      </c>
      <c r="E1262">
        <v>39.14</v>
      </c>
    </row>
    <row r="1263" spans="1:5" x14ac:dyDescent="0.25">
      <c r="A1263" t="s">
        <v>1857</v>
      </c>
      <c r="B1263">
        <v>2006</v>
      </c>
      <c r="C1263" t="s">
        <v>163</v>
      </c>
      <c r="D1263">
        <v>4.3508639000000002</v>
      </c>
      <c r="E1263">
        <v>50.835354100000004</v>
      </c>
    </row>
    <row r="1264" spans="1:5" x14ac:dyDescent="0.25">
      <c r="A1264" t="s">
        <v>1922</v>
      </c>
      <c r="B1264">
        <v>2006</v>
      </c>
      <c r="C1264" t="s">
        <v>1923</v>
      </c>
      <c r="D1264">
        <v>2.3721640000000002</v>
      </c>
      <c r="E1264">
        <v>48.653537999999998</v>
      </c>
    </row>
    <row r="1265" spans="1:5" x14ac:dyDescent="0.25">
      <c r="A1265" t="s">
        <v>2010</v>
      </c>
      <c r="B1265">
        <v>2007</v>
      </c>
      <c r="C1265" t="s">
        <v>2011</v>
      </c>
      <c r="D1265">
        <v>13.82827000000003</v>
      </c>
      <c r="E1265">
        <v>55.431240000000059</v>
      </c>
    </row>
    <row r="1266" spans="1:5" x14ac:dyDescent="0.25">
      <c r="A1266" t="s">
        <v>2022</v>
      </c>
      <c r="B1266">
        <v>2007</v>
      </c>
      <c r="C1266" t="s">
        <v>2023</v>
      </c>
      <c r="D1266">
        <v>-71.802189999999939</v>
      </c>
      <c r="E1266">
        <v>42.263410000000079</v>
      </c>
    </row>
    <row r="1267" spans="1:5" x14ac:dyDescent="0.25">
      <c r="A1267" t="s">
        <v>2063</v>
      </c>
      <c r="B1267">
        <v>2007</v>
      </c>
      <c r="C1267" t="s">
        <v>2056</v>
      </c>
      <c r="D1267">
        <v>-77.03195999999997</v>
      </c>
      <c r="E1267">
        <v>38.890370000000082</v>
      </c>
    </row>
    <row r="1268" spans="1:5" x14ac:dyDescent="0.25">
      <c r="A1268" t="s">
        <v>2127</v>
      </c>
      <c r="B1268">
        <v>2007</v>
      </c>
      <c r="C1268" t="s">
        <v>2103</v>
      </c>
      <c r="D1268">
        <v>35.142286272000042</v>
      </c>
      <c r="E1268">
        <v>39.066250645000032</v>
      </c>
    </row>
    <row r="1269" spans="1:5" x14ac:dyDescent="0.25">
      <c r="A1269" t="s">
        <v>2207</v>
      </c>
      <c r="B1269">
        <v>2007</v>
      </c>
      <c r="C1269" t="s">
        <v>2131</v>
      </c>
      <c r="D1269">
        <v>-2.448750998999969</v>
      </c>
      <c r="E1269">
        <v>52.675419021000039</v>
      </c>
    </row>
    <row r="1270" spans="1:5" x14ac:dyDescent="0.25">
      <c r="A1270" t="s">
        <v>2263</v>
      </c>
      <c r="B1270">
        <v>2007</v>
      </c>
      <c r="C1270" t="s">
        <v>1782</v>
      </c>
      <c r="D1270">
        <v>-74.075269999999989</v>
      </c>
      <c r="E1270">
        <v>40.642420000000072</v>
      </c>
    </row>
    <row r="1271" spans="1:5" x14ac:dyDescent="0.25">
      <c r="A1271" t="s">
        <v>2314</v>
      </c>
      <c r="B1271">
        <v>2007</v>
      </c>
      <c r="C1271" t="s">
        <v>2190</v>
      </c>
      <c r="D1271">
        <v>127.8063959330001</v>
      </c>
      <c r="E1271">
        <v>36.356270963000043</v>
      </c>
    </row>
    <row r="1272" spans="1:5" x14ac:dyDescent="0.25">
      <c r="A1272" t="s">
        <v>2322</v>
      </c>
      <c r="B1272">
        <v>2007</v>
      </c>
      <c r="C1272" t="s">
        <v>2190</v>
      </c>
      <c r="D1272">
        <v>127.8063959330001</v>
      </c>
      <c r="E1272">
        <v>36.356270963000043</v>
      </c>
    </row>
    <row r="1273" spans="1:5" x14ac:dyDescent="0.25">
      <c r="A1273" t="s">
        <v>2324</v>
      </c>
      <c r="B1273">
        <v>2007</v>
      </c>
      <c r="C1273" t="s">
        <v>2190</v>
      </c>
      <c r="D1273">
        <v>127.8063959330001</v>
      </c>
      <c r="E1273">
        <v>36.356270963000043</v>
      </c>
    </row>
    <row r="1274" spans="1:5" x14ac:dyDescent="0.25">
      <c r="A1274" t="s">
        <v>2358</v>
      </c>
      <c r="B1274">
        <v>2007</v>
      </c>
      <c r="C1274" t="s">
        <v>690</v>
      </c>
      <c r="D1274">
        <v>126.97840000000009</v>
      </c>
      <c r="E1274">
        <v>37.566000000000031</v>
      </c>
    </row>
    <row r="1275" spans="1:5" x14ac:dyDescent="0.25">
      <c r="A1275" t="s">
        <v>2393</v>
      </c>
      <c r="B1275">
        <v>2007</v>
      </c>
      <c r="C1275" t="s">
        <v>690</v>
      </c>
      <c r="D1275">
        <v>126.97840000000009</v>
      </c>
      <c r="E1275">
        <v>37.566000000000031</v>
      </c>
    </row>
    <row r="1276" spans="1:5" x14ac:dyDescent="0.25">
      <c r="A1276" t="s">
        <v>2410</v>
      </c>
      <c r="B1276">
        <v>2007</v>
      </c>
      <c r="C1276" t="s">
        <v>1327</v>
      </c>
      <c r="D1276">
        <v>-122.32944999999999</v>
      </c>
      <c r="E1276">
        <v>47.603570000000047</v>
      </c>
    </row>
    <row r="1277" spans="1:5" x14ac:dyDescent="0.25">
      <c r="A1277" t="s">
        <v>2418</v>
      </c>
      <c r="B1277">
        <v>2007</v>
      </c>
      <c r="C1277" t="s">
        <v>1327</v>
      </c>
      <c r="D1277">
        <v>-122.32944999999999</v>
      </c>
      <c r="E1277">
        <v>47.603570000000047</v>
      </c>
    </row>
    <row r="1278" spans="1:5" x14ac:dyDescent="0.25">
      <c r="A1278" t="s">
        <v>2494</v>
      </c>
      <c r="B1278">
        <v>2007</v>
      </c>
      <c r="C1278" t="s">
        <v>2261</v>
      </c>
      <c r="D1278">
        <v>4.738990000000058</v>
      </c>
      <c r="E1278">
        <v>52.282670000000053</v>
      </c>
    </row>
    <row r="1279" spans="1:5" x14ac:dyDescent="0.25">
      <c r="A1279" t="s">
        <v>2530</v>
      </c>
      <c r="B1279">
        <v>2007</v>
      </c>
      <c r="C1279" t="s">
        <v>2281</v>
      </c>
      <c r="D1279">
        <v>-77.354529999999954</v>
      </c>
      <c r="E1279">
        <v>38.959790000000048</v>
      </c>
    </row>
    <row r="1280" spans="1:5" x14ac:dyDescent="0.25">
      <c r="A1280" t="s">
        <v>2555</v>
      </c>
      <c r="B1280">
        <v>2007</v>
      </c>
      <c r="C1280" t="s">
        <v>166</v>
      </c>
      <c r="D1280">
        <v>-73.829989999999952</v>
      </c>
      <c r="E1280">
        <v>40.714000000000063</v>
      </c>
    </row>
    <row r="1281" spans="1:5" x14ac:dyDescent="0.25">
      <c r="A1281" t="s">
        <v>2624</v>
      </c>
      <c r="B1281">
        <v>2007</v>
      </c>
      <c r="C1281" t="s">
        <v>711</v>
      </c>
      <c r="D1281">
        <v>-79.997339999999951</v>
      </c>
      <c r="E1281">
        <v>40.438510000000058</v>
      </c>
    </row>
    <row r="1282" spans="1:5" x14ac:dyDescent="0.25">
      <c r="A1282" t="s">
        <v>2632</v>
      </c>
      <c r="B1282">
        <v>2007</v>
      </c>
      <c r="C1282" t="s">
        <v>382</v>
      </c>
      <c r="D1282">
        <v>-75.162179999999978</v>
      </c>
      <c r="E1282">
        <v>39.952220000000068</v>
      </c>
    </row>
    <row r="1283" spans="1:5" x14ac:dyDescent="0.25">
      <c r="A1283" t="s">
        <v>2641</v>
      </c>
      <c r="B1283">
        <v>2007</v>
      </c>
      <c r="C1283" t="s">
        <v>382</v>
      </c>
      <c r="D1283">
        <v>-75.162179999999978</v>
      </c>
      <c r="E1283">
        <v>39.952220000000068</v>
      </c>
    </row>
    <row r="1284" spans="1:5" x14ac:dyDescent="0.25">
      <c r="A1284" t="s">
        <v>2677</v>
      </c>
      <c r="B1284">
        <v>2007</v>
      </c>
      <c r="C1284" t="s">
        <v>2342</v>
      </c>
      <c r="D1284">
        <v>-95.195479999999975</v>
      </c>
      <c r="E1284">
        <v>29.690850000000069</v>
      </c>
    </row>
    <row r="1285" spans="1:5" x14ac:dyDescent="0.25">
      <c r="A1285" t="s">
        <v>2703</v>
      </c>
      <c r="B1285">
        <v>2007</v>
      </c>
      <c r="C1285" t="s">
        <v>1455</v>
      </c>
      <c r="D1285">
        <v>-119.18013000000001</v>
      </c>
      <c r="E1285">
        <v>34.20034000000004</v>
      </c>
    </row>
    <row r="1286" spans="1:5" x14ac:dyDescent="0.25">
      <c r="A1286" t="s">
        <v>2760</v>
      </c>
      <c r="B1286">
        <v>2007</v>
      </c>
      <c r="C1286" t="s">
        <v>59</v>
      </c>
      <c r="D1286">
        <v>-122.27307</v>
      </c>
      <c r="E1286">
        <v>37.805080000000032</v>
      </c>
    </row>
    <row r="1287" spans="1:5" x14ac:dyDescent="0.25">
      <c r="A1287" t="s">
        <v>2768</v>
      </c>
      <c r="B1287">
        <v>2007</v>
      </c>
      <c r="C1287" t="s">
        <v>2382</v>
      </c>
      <c r="D1287">
        <v>-118.0725199999999</v>
      </c>
      <c r="E1287">
        <v>33.916810000000048</v>
      </c>
    </row>
    <row r="1288" spans="1:5" x14ac:dyDescent="0.25">
      <c r="A1288" t="s">
        <v>2923</v>
      </c>
      <c r="B1288">
        <v>2007</v>
      </c>
      <c r="C1288" t="s">
        <v>385</v>
      </c>
      <c r="D1288">
        <v>-74.007119999999986</v>
      </c>
      <c r="E1288">
        <v>40.714540000000063</v>
      </c>
    </row>
    <row r="1289" spans="1:5" x14ac:dyDescent="0.25">
      <c r="A1289" t="s">
        <v>2942</v>
      </c>
      <c r="B1289">
        <v>2007</v>
      </c>
      <c r="C1289" t="s">
        <v>385</v>
      </c>
      <c r="D1289">
        <v>-74.007119999999986</v>
      </c>
      <c r="E1289">
        <v>40.714540000000063</v>
      </c>
    </row>
    <row r="1290" spans="1:5" x14ac:dyDescent="0.25">
      <c r="A1290" t="s">
        <v>3018</v>
      </c>
      <c r="B1290">
        <v>2007</v>
      </c>
      <c r="C1290" t="s">
        <v>2436</v>
      </c>
      <c r="D1290">
        <v>-82.877389999999934</v>
      </c>
      <c r="E1290">
        <v>42.59660000000008</v>
      </c>
    </row>
    <row r="1291" spans="1:5" x14ac:dyDescent="0.25">
      <c r="A1291" t="s">
        <v>3039</v>
      </c>
      <c r="B1291">
        <v>2007</v>
      </c>
      <c r="C1291" t="s">
        <v>259</v>
      </c>
      <c r="D1291">
        <v>-73.554241999999988</v>
      </c>
      <c r="E1291">
        <v>45.508867000000073</v>
      </c>
    </row>
    <row r="1292" spans="1:5" x14ac:dyDescent="0.25">
      <c r="A1292" t="s">
        <v>3041</v>
      </c>
      <c r="B1292">
        <v>2007</v>
      </c>
      <c r="C1292" t="s">
        <v>259</v>
      </c>
      <c r="D1292">
        <v>-73.554241999999988</v>
      </c>
      <c r="E1292">
        <v>45.508867000000073</v>
      </c>
    </row>
    <row r="1293" spans="1:5" x14ac:dyDescent="0.25">
      <c r="A1293" t="s">
        <v>3056</v>
      </c>
      <c r="B1293">
        <v>2007</v>
      </c>
      <c r="C1293" t="s">
        <v>1678</v>
      </c>
      <c r="D1293">
        <v>-87.906899999999951</v>
      </c>
      <c r="E1293">
        <v>43.042230000000067</v>
      </c>
    </row>
    <row r="1294" spans="1:5" x14ac:dyDescent="0.25">
      <c r="A1294" t="s">
        <v>3102</v>
      </c>
      <c r="B1294">
        <v>2007</v>
      </c>
      <c r="C1294" t="s">
        <v>2501</v>
      </c>
      <c r="D1294">
        <v>-2.2452759419999779</v>
      </c>
      <c r="E1294">
        <v>53.478956220000043</v>
      </c>
    </row>
    <row r="1295" spans="1:5" x14ac:dyDescent="0.25">
      <c r="A1295" t="s">
        <v>3134</v>
      </c>
      <c r="B1295">
        <v>2007</v>
      </c>
      <c r="C1295" t="s">
        <v>79</v>
      </c>
      <c r="D1295">
        <v>-118.24544999999991</v>
      </c>
      <c r="E1295">
        <v>34.053570000000043</v>
      </c>
    </row>
    <row r="1296" spans="1:5" x14ac:dyDescent="0.25">
      <c r="A1296" t="s">
        <v>3149</v>
      </c>
      <c r="B1296">
        <v>2007</v>
      </c>
      <c r="C1296" t="s">
        <v>79</v>
      </c>
      <c r="D1296">
        <v>-118.24544999999991</v>
      </c>
      <c r="E1296">
        <v>34.053570000000043</v>
      </c>
    </row>
    <row r="1297" spans="1:5" x14ac:dyDescent="0.25">
      <c r="A1297" t="s">
        <v>3167</v>
      </c>
      <c r="B1297">
        <v>2007</v>
      </c>
      <c r="C1297" t="s">
        <v>79</v>
      </c>
      <c r="D1297">
        <v>-118.24544999999991</v>
      </c>
      <c r="E1297">
        <v>34.053570000000043</v>
      </c>
    </row>
    <row r="1298" spans="1:5" x14ac:dyDescent="0.25">
      <c r="A1298" t="s">
        <v>3175</v>
      </c>
      <c r="B1298">
        <v>2007</v>
      </c>
      <c r="C1298" t="s">
        <v>345</v>
      </c>
      <c r="D1298">
        <v>-0.12769887399997509</v>
      </c>
      <c r="E1298">
        <v>51.507408346000027</v>
      </c>
    </row>
    <row r="1299" spans="1:5" x14ac:dyDescent="0.25">
      <c r="A1299" t="s">
        <v>3276</v>
      </c>
      <c r="B1299">
        <v>2007</v>
      </c>
      <c r="C1299" t="s">
        <v>2633</v>
      </c>
      <c r="D1299">
        <v>12.30889000000008</v>
      </c>
      <c r="E1299">
        <v>55.600280000000048</v>
      </c>
    </row>
    <row r="1300" spans="1:5" x14ac:dyDescent="0.25">
      <c r="A1300" t="s">
        <v>3323</v>
      </c>
      <c r="B1300">
        <v>2007</v>
      </c>
      <c r="C1300" t="s">
        <v>2658</v>
      </c>
      <c r="D1300">
        <v>9.9874500000000239</v>
      </c>
      <c r="E1300">
        <v>53.555620000000033</v>
      </c>
    </row>
    <row r="1301" spans="1:5" x14ac:dyDescent="0.25">
      <c r="A1301" t="s">
        <v>3397</v>
      </c>
      <c r="B1301">
        <v>2007</v>
      </c>
      <c r="C1301" t="s">
        <v>2773</v>
      </c>
      <c r="D1301">
        <v>1.308458565000024</v>
      </c>
      <c r="E1301">
        <v>51.128144496000061</v>
      </c>
    </row>
    <row r="1302" spans="1:5" x14ac:dyDescent="0.25">
      <c r="A1302" t="s">
        <v>3411</v>
      </c>
      <c r="B1302">
        <v>2007</v>
      </c>
      <c r="C1302" t="s">
        <v>46</v>
      </c>
      <c r="D1302">
        <v>-83.047999999999945</v>
      </c>
      <c r="E1302">
        <v>42.331680000000063</v>
      </c>
    </row>
    <row r="1303" spans="1:5" x14ac:dyDescent="0.25">
      <c r="A1303" t="s">
        <v>3446</v>
      </c>
      <c r="B1303">
        <v>2007</v>
      </c>
      <c r="C1303" t="s">
        <v>318</v>
      </c>
      <c r="D1303">
        <v>-96.79511999999994</v>
      </c>
      <c r="E1303">
        <v>32.778220000000033</v>
      </c>
    </row>
    <row r="1304" spans="1:5" x14ac:dyDescent="0.25">
      <c r="A1304" t="s">
        <v>3458</v>
      </c>
      <c r="B1304">
        <v>2007</v>
      </c>
      <c r="C1304" t="s">
        <v>2814</v>
      </c>
      <c r="D1304">
        <v>128.5911100000001</v>
      </c>
      <c r="E1304">
        <v>35.870280000000037</v>
      </c>
    </row>
    <row r="1305" spans="1:5" x14ac:dyDescent="0.25">
      <c r="A1305" t="s">
        <v>3512</v>
      </c>
      <c r="B1305">
        <v>2007</v>
      </c>
      <c r="C1305" t="s">
        <v>133</v>
      </c>
      <c r="D1305">
        <v>-87.632449999999949</v>
      </c>
      <c r="E1305">
        <v>41.884250000000073</v>
      </c>
    </row>
    <row r="1306" spans="1:5" x14ac:dyDescent="0.25">
      <c r="A1306" t="s">
        <v>3522</v>
      </c>
      <c r="B1306">
        <v>2007</v>
      </c>
      <c r="C1306" t="s">
        <v>133</v>
      </c>
      <c r="D1306">
        <v>-87.632449999999949</v>
      </c>
      <c r="E1306">
        <v>41.884250000000073</v>
      </c>
    </row>
    <row r="1307" spans="1:5" x14ac:dyDescent="0.25">
      <c r="A1307" t="s">
        <v>3551</v>
      </c>
      <c r="B1307">
        <v>2007</v>
      </c>
      <c r="C1307" t="s">
        <v>2891</v>
      </c>
      <c r="D1307">
        <v>138.66197000000011</v>
      </c>
      <c r="E1307">
        <v>-34.880909999999972</v>
      </c>
    </row>
    <row r="1308" spans="1:5" x14ac:dyDescent="0.25">
      <c r="A1308" t="s">
        <v>3625</v>
      </c>
      <c r="B1308">
        <v>2007</v>
      </c>
      <c r="C1308" t="s">
        <v>2946</v>
      </c>
      <c r="D1308">
        <v>26.216690000000028</v>
      </c>
      <c r="E1308">
        <v>-29.113239999999958</v>
      </c>
    </row>
    <row r="1309" spans="1:5" x14ac:dyDescent="0.25">
      <c r="A1309" t="s">
        <v>3640</v>
      </c>
      <c r="B1309">
        <v>2007</v>
      </c>
      <c r="C1309" t="s">
        <v>2969</v>
      </c>
      <c r="D1309">
        <v>-124.0644799999999</v>
      </c>
      <c r="E1309">
        <v>40.843690000000038</v>
      </c>
    </row>
    <row r="1310" spans="1:5" x14ac:dyDescent="0.25">
      <c r="A1310" t="s">
        <v>3641</v>
      </c>
      <c r="B1310">
        <v>2007</v>
      </c>
      <c r="C1310" t="s">
        <v>2971</v>
      </c>
      <c r="D1310">
        <v>-66.147379999999941</v>
      </c>
      <c r="E1310">
        <v>18.394090000000059</v>
      </c>
    </row>
    <row r="1311" spans="1:5" x14ac:dyDescent="0.25">
      <c r="A1311" t="s">
        <v>3646</v>
      </c>
      <c r="B1311">
        <v>2007</v>
      </c>
      <c r="C1311" t="s">
        <v>119</v>
      </c>
      <c r="D1311">
        <v>-91.186639999999954</v>
      </c>
      <c r="E1311">
        <v>30.44335000000007</v>
      </c>
    </row>
    <row r="1312" spans="1:5" x14ac:dyDescent="0.25">
      <c r="A1312" t="s">
        <v>3660</v>
      </c>
      <c r="B1312">
        <v>2007</v>
      </c>
      <c r="C1312" t="s">
        <v>2982</v>
      </c>
      <c r="D1312">
        <v>-76.609259999999949</v>
      </c>
      <c r="E1312">
        <v>39.290580000000027</v>
      </c>
    </row>
    <row r="1313" spans="1:5" x14ac:dyDescent="0.25">
      <c r="A1313" t="s">
        <v>123</v>
      </c>
      <c r="B1313">
        <v>2007</v>
      </c>
      <c r="C1313" t="s">
        <v>124</v>
      </c>
      <c r="D1313">
        <v>-122.48869500000001</v>
      </c>
      <c r="E1313">
        <v>37.744284</v>
      </c>
    </row>
    <row r="1314" spans="1:5" x14ac:dyDescent="0.25">
      <c r="A1314" t="s">
        <v>216</v>
      </c>
      <c r="B1314">
        <v>2007</v>
      </c>
      <c r="C1314" t="s">
        <v>217</v>
      </c>
      <c r="D1314">
        <v>4.4466383</v>
      </c>
      <c r="E1314">
        <v>51.9177003</v>
      </c>
    </row>
    <row r="1315" spans="1:5" x14ac:dyDescent="0.25">
      <c r="A1315" t="s">
        <v>250</v>
      </c>
      <c r="B1315">
        <v>2007</v>
      </c>
      <c r="C1315" t="s">
        <v>119</v>
      </c>
      <c r="D1315">
        <v>-91.169546699999998</v>
      </c>
      <c r="E1315">
        <v>30.513998600000001</v>
      </c>
    </row>
    <row r="1316" spans="1:5" x14ac:dyDescent="0.25">
      <c r="A1316" t="s">
        <v>627</v>
      </c>
      <c r="B1316">
        <v>2007</v>
      </c>
      <c r="C1316" t="s">
        <v>628</v>
      </c>
      <c r="D1316">
        <v>11.926422000000001</v>
      </c>
      <c r="E1316">
        <v>57.693857999999999</v>
      </c>
    </row>
    <row r="1317" spans="1:5" x14ac:dyDescent="0.25">
      <c r="A1317" t="s">
        <v>716</v>
      </c>
      <c r="B1317">
        <v>2007</v>
      </c>
      <c r="C1317" t="s">
        <v>717</v>
      </c>
      <c r="D1317">
        <v>-85.108914999999996</v>
      </c>
      <c r="E1317">
        <v>41.074649000000001</v>
      </c>
    </row>
    <row r="1318" spans="1:5" x14ac:dyDescent="0.25">
      <c r="A1318" t="s">
        <v>775</v>
      </c>
      <c r="B1318">
        <v>2007</v>
      </c>
      <c r="C1318" t="s">
        <v>59</v>
      </c>
      <c r="D1318">
        <v>-122.15674</v>
      </c>
      <c r="E1318">
        <v>37.735112999999998</v>
      </c>
    </row>
    <row r="1319" spans="1:5" x14ac:dyDescent="0.25">
      <c r="A1319" t="s">
        <v>852</v>
      </c>
      <c r="B1319">
        <v>2007</v>
      </c>
      <c r="C1319" t="s">
        <v>853</v>
      </c>
      <c r="D1319">
        <v>-84.354128000000003</v>
      </c>
      <c r="E1319">
        <v>34.04598</v>
      </c>
    </row>
    <row r="1320" spans="1:5" x14ac:dyDescent="0.25">
      <c r="A1320" t="s">
        <v>940</v>
      </c>
      <c r="B1320">
        <v>2007</v>
      </c>
      <c r="C1320" t="s">
        <v>108</v>
      </c>
      <c r="D1320">
        <v>2.3537520000000001</v>
      </c>
      <c r="E1320">
        <v>48.887897000000002</v>
      </c>
    </row>
    <row r="1321" spans="1:5" x14ac:dyDescent="0.25">
      <c r="A1321" t="s">
        <v>1003</v>
      </c>
      <c r="B1321">
        <v>2007</v>
      </c>
      <c r="C1321" t="s">
        <v>838</v>
      </c>
      <c r="D1321">
        <v>4.8314180000000002</v>
      </c>
      <c r="E1321">
        <v>45.769508000000002</v>
      </c>
    </row>
    <row r="1322" spans="1:5" x14ac:dyDescent="0.25">
      <c r="A1322" t="s">
        <v>1034</v>
      </c>
      <c r="B1322">
        <v>2007</v>
      </c>
      <c r="C1322" t="s">
        <v>163</v>
      </c>
      <c r="D1322">
        <v>4.322222</v>
      </c>
      <c r="E1322">
        <v>50.817107999999998</v>
      </c>
    </row>
    <row r="1323" spans="1:5" x14ac:dyDescent="0.25">
      <c r="A1323" t="s">
        <v>1099</v>
      </c>
      <c r="B1323">
        <v>2007</v>
      </c>
      <c r="C1323" t="s">
        <v>831</v>
      </c>
      <c r="D1323">
        <v>6.0242829999999996</v>
      </c>
      <c r="E1323">
        <v>47.234558</v>
      </c>
    </row>
    <row r="1324" spans="1:5" x14ac:dyDescent="0.25">
      <c r="A1324" t="s">
        <v>1254</v>
      </c>
      <c r="B1324">
        <v>2007</v>
      </c>
      <c r="C1324" t="s">
        <v>1255</v>
      </c>
      <c r="D1324">
        <v>2.4726599999999999</v>
      </c>
      <c r="E1324">
        <v>48.924416999999998</v>
      </c>
    </row>
    <row r="1325" spans="1:5" x14ac:dyDescent="0.25">
      <c r="A1325" t="s">
        <v>1281</v>
      </c>
      <c r="B1325">
        <v>2007</v>
      </c>
      <c r="C1325" t="s">
        <v>1282</v>
      </c>
      <c r="D1325">
        <v>-122.286</v>
      </c>
      <c r="E1325">
        <v>37.991</v>
      </c>
    </row>
    <row r="1326" spans="1:5" x14ac:dyDescent="0.25">
      <c r="A1326" t="s">
        <v>1425</v>
      </c>
      <c r="B1326">
        <v>2007</v>
      </c>
      <c r="C1326" t="s">
        <v>1426</v>
      </c>
      <c r="D1326">
        <v>-89.941856000000001</v>
      </c>
      <c r="E1326">
        <v>34.307096999999999</v>
      </c>
    </row>
    <row r="1327" spans="1:5" x14ac:dyDescent="0.25">
      <c r="A1327" t="s">
        <v>1430</v>
      </c>
      <c r="B1327">
        <v>2007</v>
      </c>
      <c r="C1327" t="s">
        <v>201</v>
      </c>
      <c r="D1327">
        <v>-73.949061999999998</v>
      </c>
      <c r="E1327">
        <v>40.825389000000001</v>
      </c>
    </row>
    <row r="1328" spans="1:5" x14ac:dyDescent="0.25">
      <c r="A1328" t="s">
        <v>1553</v>
      </c>
      <c r="B1328">
        <v>2007</v>
      </c>
      <c r="C1328" t="s">
        <v>119</v>
      </c>
      <c r="D1328">
        <v>-91.177447000000001</v>
      </c>
      <c r="E1328">
        <v>30.423687000000001</v>
      </c>
    </row>
    <row r="1329" spans="1:5" x14ac:dyDescent="0.25">
      <c r="A1329" t="s">
        <v>1557</v>
      </c>
      <c r="B1329">
        <v>2007</v>
      </c>
      <c r="C1329" t="s">
        <v>711</v>
      </c>
      <c r="D1329">
        <v>-79.944193299999995</v>
      </c>
      <c r="E1329">
        <v>40.451551000000002</v>
      </c>
    </row>
    <row r="1330" spans="1:5" x14ac:dyDescent="0.25">
      <c r="A1330" t="s">
        <v>1560</v>
      </c>
      <c r="B1330">
        <v>2007</v>
      </c>
      <c r="C1330" t="s">
        <v>46</v>
      </c>
      <c r="D1330">
        <v>-82.997500000000002</v>
      </c>
      <c r="E1330">
        <v>42.3645</v>
      </c>
    </row>
    <row r="1331" spans="1:5" x14ac:dyDescent="0.25">
      <c r="A1331" t="s">
        <v>1599</v>
      </c>
      <c r="B1331">
        <v>2007</v>
      </c>
      <c r="C1331" t="s">
        <v>385</v>
      </c>
      <c r="D1331">
        <v>-73.955140900000004</v>
      </c>
      <c r="E1331">
        <v>40.8047574</v>
      </c>
    </row>
    <row r="1332" spans="1:5" x14ac:dyDescent="0.25">
      <c r="A1332" t="s">
        <v>1633</v>
      </c>
      <c r="B1332">
        <v>2007</v>
      </c>
      <c r="C1332" t="s">
        <v>108</v>
      </c>
      <c r="D1332">
        <v>2.293215</v>
      </c>
      <c r="E1332">
        <v>48.842815000000002</v>
      </c>
    </row>
    <row r="1333" spans="1:5" x14ac:dyDescent="0.25">
      <c r="A1333" t="s">
        <v>1661</v>
      </c>
      <c r="B1333">
        <v>2007</v>
      </c>
      <c r="C1333" t="s">
        <v>79</v>
      </c>
      <c r="D1333">
        <v>-118.35278</v>
      </c>
      <c r="E1333">
        <v>33.914217000000001</v>
      </c>
    </row>
    <row r="1334" spans="1:5" x14ac:dyDescent="0.25">
      <c r="A1334" t="s">
        <v>1889</v>
      </c>
      <c r="B1334">
        <v>2007</v>
      </c>
      <c r="C1334" t="s">
        <v>108</v>
      </c>
      <c r="D1334">
        <v>2.3346822</v>
      </c>
      <c r="E1334">
        <v>48.890246300000001</v>
      </c>
    </row>
    <row r="1335" spans="1:5" x14ac:dyDescent="0.25">
      <c r="A1335" t="s">
        <v>1913</v>
      </c>
      <c r="B1335">
        <v>2007</v>
      </c>
      <c r="C1335" t="s">
        <v>1914</v>
      </c>
      <c r="D1335">
        <v>1.3280559999999999</v>
      </c>
      <c r="E1335">
        <v>47.593888999999997</v>
      </c>
    </row>
    <row r="1336" spans="1:5" x14ac:dyDescent="0.25">
      <c r="A1336" t="s">
        <v>2039</v>
      </c>
      <c r="B1336">
        <v>2008</v>
      </c>
      <c r="C1336" t="s">
        <v>2040</v>
      </c>
      <c r="D1336">
        <v>-74.894739999999956</v>
      </c>
      <c r="E1336">
        <v>40.031570000000038</v>
      </c>
    </row>
    <row r="1337" spans="1:5" x14ac:dyDescent="0.25">
      <c r="A1337" t="s">
        <v>2069</v>
      </c>
      <c r="B1337">
        <v>2008</v>
      </c>
      <c r="C1337" t="s">
        <v>2056</v>
      </c>
      <c r="D1337">
        <v>-77.03195999999997</v>
      </c>
      <c r="E1337">
        <v>38.890370000000082</v>
      </c>
    </row>
    <row r="1338" spans="1:5" x14ac:dyDescent="0.25">
      <c r="A1338" t="s">
        <v>2115</v>
      </c>
      <c r="B1338">
        <v>2008</v>
      </c>
      <c r="C1338" t="s">
        <v>2093</v>
      </c>
      <c r="D1338">
        <v>-83.281099999999981</v>
      </c>
      <c r="E1338">
        <v>30.83505000000002</v>
      </c>
    </row>
    <row r="1339" spans="1:5" x14ac:dyDescent="0.25">
      <c r="A1339" t="s">
        <v>2130</v>
      </c>
      <c r="B1339">
        <v>2008</v>
      </c>
      <c r="C1339" t="s">
        <v>2103</v>
      </c>
      <c r="D1339">
        <v>35.142286272000042</v>
      </c>
      <c r="E1339">
        <v>39.066250645000032</v>
      </c>
    </row>
    <row r="1340" spans="1:5" x14ac:dyDescent="0.25">
      <c r="A1340" t="s">
        <v>2144</v>
      </c>
      <c r="B1340">
        <v>2008</v>
      </c>
      <c r="C1340" t="s">
        <v>2113</v>
      </c>
      <c r="D1340">
        <v>-0.11229283091091539</v>
      </c>
      <c r="E1340">
        <v>51.586846621299287</v>
      </c>
    </row>
    <row r="1341" spans="1:5" x14ac:dyDescent="0.25">
      <c r="A1341" t="s">
        <v>2157</v>
      </c>
      <c r="B1341">
        <v>2008</v>
      </c>
      <c r="C1341" t="s">
        <v>804</v>
      </c>
      <c r="D1341">
        <v>-79.383906999999965</v>
      </c>
      <c r="E1341">
        <v>43.653524000000061</v>
      </c>
    </row>
    <row r="1342" spans="1:5" x14ac:dyDescent="0.25">
      <c r="A1342" t="s">
        <v>2170</v>
      </c>
      <c r="B1342">
        <v>2008</v>
      </c>
      <c r="C1342" t="s">
        <v>2120</v>
      </c>
      <c r="D1342">
        <v>19.825170000000071</v>
      </c>
      <c r="E1342">
        <v>41.322320000000047</v>
      </c>
    </row>
    <row r="1343" spans="1:5" x14ac:dyDescent="0.25">
      <c r="A1343" t="s">
        <v>2231</v>
      </c>
      <c r="B1343">
        <v>2008</v>
      </c>
      <c r="C1343" t="s">
        <v>2145</v>
      </c>
      <c r="D1343">
        <v>151.20691000000011</v>
      </c>
      <c r="E1343">
        <v>-33.869599999999927</v>
      </c>
    </row>
    <row r="1344" spans="1:5" x14ac:dyDescent="0.25">
      <c r="A1344" t="s">
        <v>2255</v>
      </c>
      <c r="B1344">
        <v>2008</v>
      </c>
      <c r="C1344" t="s">
        <v>1202</v>
      </c>
      <c r="D1344">
        <v>18.066830000000039</v>
      </c>
      <c r="E1344">
        <v>59.332570000000032</v>
      </c>
    </row>
    <row r="1345" spans="1:5" x14ac:dyDescent="0.25">
      <c r="A1345" t="s">
        <v>2271</v>
      </c>
      <c r="B1345">
        <v>2008</v>
      </c>
      <c r="C1345" t="s">
        <v>442</v>
      </c>
      <c r="D1345">
        <v>-90.199559999999963</v>
      </c>
      <c r="E1345">
        <v>38.627750000000049</v>
      </c>
    </row>
    <row r="1346" spans="1:5" x14ac:dyDescent="0.25">
      <c r="A1346" t="s">
        <v>2343</v>
      </c>
      <c r="B1346">
        <v>2008</v>
      </c>
      <c r="C1346" t="s">
        <v>2202</v>
      </c>
      <c r="D1346">
        <v>28.108120000000039</v>
      </c>
      <c r="E1346">
        <v>-25.501569999999958</v>
      </c>
    </row>
    <row r="1347" spans="1:5" x14ac:dyDescent="0.25">
      <c r="A1347" t="s">
        <v>2346</v>
      </c>
      <c r="B1347">
        <v>2008</v>
      </c>
      <c r="C1347" t="s">
        <v>2206</v>
      </c>
      <c r="D1347">
        <v>-1.8539016009999609</v>
      </c>
      <c r="E1347">
        <v>52.462509214000079</v>
      </c>
    </row>
    <row r="1348" spans="1:5" x14ac:dyDescent="0.25">
      <c r="A1348" t="s">
        <v>2385</v>
      </c>
      <c r="B1348">
        <v>2008</v>
      </c>
      <c r="C1348" t="s">
        <v>690</v>
      </c>
      <c r="D1348">
        <v>126.97840000000009</v>
      </c>
      <c r="E1348">
        <v>37.566000000000031</v>
      </c>
    </row>
    <row r="1349" spans="1:5" x14ac:dyDescent="0.25">
      <c r="A1349" t="s">
        <v>2446</v>
      </c>
      <c r="B1349">
        <v>2008</v>
      </c>
      <c r="C1349" t="s">
        <v>2238</v>
      </c>
      <c r="D1349">
        <v>-69.891389999999944</v>
      </c>
      <c r="E1349">
        <v>18.471850000000071</v>
      </c>
    </row>
    <row r="1350" spans="1:5" x14ac:dyDescent="0.25">
      <c r="A1350" t="s">
        <v>2478</v>
      </c>
      <c r="B1350">
        <v>2008</v>
      </c>
      <c r="C1350" t="s">
        <v>2254</v>
      </c>
      <c r="D1350">
        <v>-38.52258999999998</v>
      </c>
      <c r="E1350">
        <v>-12.98644999999993</v>
      </c>
    </row>
    <row r="1351" spans="1:5" x14ac:dyDescent="0.25">
      <c r="A1351" t="s">
        <v>2496</v>
      </c>
      <c r="B1351">
        <v>2008</v>
      </c>
      <c r="C1351" t="s">
        <v>217</v>
      </c>
      <c r="D1351">
        <v>4.487160000000074</v>
      </c>
      <c r="E1351">
        <v>51.914380000000051</v>
      </c>
    </row>
    <row r="1352" spans="1:5" x14ac:dyDescent="0.25">
      <c r="A1352" t="s">
        <v>2549</v>
      </c>
      <c r="B1352">
        <v>2008</v>
      </c>
      <c r="C1352" t="s">
        <v>166</v>
      </c>
      <c r="D1352">
        <v>-73.829989999999952</v>
      </c>
      <c r="E1352">
        <v>40.714000000000063</v>
      </c>
    </row>
    <row r="1353" spans="1:5" x14ac:dyDescent="0.25">
      <c r="A1353" t="s">
        <v>2563</v>
      </c>
      <c r="B1353">
        <v>2008</v>
      </c>
      <c r="C1353" t="s">
        <v>166</v>
      </c>
      <c r="D1353">
        <v>-73.829989999999952</v>
      </c>
      <c r="E1353">
        <v>40.714000000000063</v>
      </c>
    </row>
    <row r="1354" spans="1:5" x14ac:dyDescent="0.25">
      <c r="A1354" t="s">
        <v>2717</v>
      </c>
      <c r="B1354">
        <v>2008</v>
      </c>
      <c r="C1354" t="s">
        <v>2357</v>
      </c>
      <c r="D1354">
        <v>3.3000000000000682</v>
      </c>
      <c r="E1354">
        <v>6.6333300000000577</v>
      </c>
    </row>
    <row r="1355" spans="1:5" x14ac:dyDescent="0.25">
      <c r="A1355" t="s">
        <v>2722</v>
      </c>
      <c r="B1355">
        <v>2008</v>
      </c>
      <c r="C1355" t="s">
        <v>2363</v>
      </c>
      <c r="D1355">
        <v>135.48497920300011</v>
      </c>
      <c r="E1355">
        <v>35.077086721000057</v>
      </c>
    </row>
    <row r="1356" spans="1:5" x14ac:dyDescent="0.25">
      <c r="A1356" t="s">
        <v>2807</v>
      </c>
      <c r="B1356">
        <v>2008</v>
      </c>
      <c r="C1356" t="s">
        <v>385</v>
      </c>
      <c r="D1356">
        <v>-74.007119999999986</v>
      </c>
      <c r="E1356">
        <v>40.714540000000063</v>
      </c>
    </row>
    <row r="1357" spans="1:5" x14ac:dyDescent="0.25">
      <c r="A1357" t="s">
        <v>2833</v>
      </c>
      <c r="B1357">
        <v>2008</v>
      </c>
      <c r="C1357" t="s">
        <v>385</v>
      </c>
      <c r="D1357">
        <v>-74.007119999999986</v>
      </c>
      <c r="E1357">
        <v>40.714540000000063</v>
      </c>
    </row>
    <row r="1358" spans="1:5" x14ac:dyDescent="0.25">
      <c r="A1358" t="s">
        <v>2896</v>
      </c>
      <c r="B1358">
        <v>2008</v>
      </c>
      <c r="C1358" t="s">
        <v>385</v>
      </c>
      <c r="D1358">
        <v>-74.007119999999986</v>
      </c>
      <c r="E1358">
        <v>40.714540000000063</v>
      </c>
    </row>
    <row r="1359" spans="1:5" x14ac:dyDescent="0.25">
      <c r="A1359" t="s">
        <v>2966</v>
      </c>
      <c r="B1359">
        <v>2008</v>
      </c>
      <c r="C1359" t="s">
        <v>178</v>
      </c>
      <c r="D1359">
        <v>-90.07774999999998</v>
      </c>
      <c r="E1359">
        <v>29.95370000000003</v>
      </c>
    </row>
    <row r="1360" spans="1:5" x14ac:dyDescent="0.25">
      <c r="A1360" t="s">
        <v>3034</v>
      </c>
      <c r="B1360">
        <v>2008</v>
      </c>
      <c r="C1360" t="s">
        <v>2451</v>
      </c>
      <c r="D1360">
        <v>25.63192000000004</v>
      </c>
      <c r="E1360">
        <v>-25.857269999999971</v>
      </c>
    </row>
    <row r="1361" spans="1:5" x14ac:dyDescent="0.25">
      <c r="A1361" t="s">
        <v>3042</v>
      </c>
      <c r="B1361">
        <v>2008</v>
      </c>
      <c r="C1361" t="s">
        <v>955</v>
      </c>
      <c r="D1361">
        <v>3.8968459790000338</v>
      </c>
      <c r="E1361">
        <v>43.598499355000058</v>
      </c>
    </row>
    <row r="1362" spans="1:5" x14ac:dyDescent="0.25">
      <c r="A1362" t="s">
        <v>3071</v>
      </c>
      <c r="B1362">
        <v>2008</v>
      </c>
      <c r="C1362" t="s">
        <v>298</v>
      </c>
      <c r="D1362">
        <v>-80.197729999999979</v>
      </c>
      <c r="E1362">
        <v>25.774810000000059</v>
      </c>
    </row>
    <row r="1363" spans="1:5" x14ac:dyDescent="0.25">
      <c r="A1363" t="s">
        <v>3085</v>
      </c>
      <c r="B1363">
        <v>2008</v>
      </c>
      <c r="C1363" t="s">
        <v>471</v>
      </c>
      <c r="D1363">
        <v>-90.049249999999972</v>
      </c>
      <c r="E1363">
        <v>35.149760000000072</v>
      </c>
    </row>
    <row r="1364" spans="1:5" x14ac:dyDescent="0.25">
      <c r="A1364" t="s">
        <v>3086</v>
      </c>
      <c r="B1364">
        <v>2008</v>
      </c>
      <c r="C1364" t="s">
        <v>471</v>
      </c>
      <c r="D1364">
        <v>-90.049249999999972</v>
      </c>
      <c r="E1364">
        <v>35.149760000000072</v>
      </c>
    </row>
    <row r="1365" spans="1:5" x14ac:dyDescent="0.25">
      <c r="A1365" t="s">
        <v>3201</v>
      </c>
      <c r="B1365">
        <v>2008</v>
      </c>
      <c r="C1365" t="s">
        <v>204</v>
      </c>
      <c r="D1365">
        <v>-115.14001</v>
      </c>
      <c r="E1365">
        <v>36.171930000000032</v>
      </c>
    </row>
    <row r="1366" spans="1:5" x14ac:dyDescent="0.25">
      <c r="A1366" t="s">
        <v>3214</v>
      </c>
      <c r="B1366">
        <v>2008</v>
      </c>
      <c r="C1366" t="s">
        <v>2550</v>
      </c>
      <c r="D1366">
        <v>-117.94347999999999</v>
      </c>
      <c r="E1366">
        <v>33.93187000000006</v>
      </c>
    </row>
    <row r="1367" spans="1:5" x14ac:dyDescent="0.25">
      <c r="A1367" t="s">
        <v>3262</v>
      </c>
      <c r="B1367">
        <v>2008</v>
      </c>
      <c r="C1367" t="s">
        <v>2616</v>
      </c>
      <c r="D1367">
        <v>-118.35653000000001</v>
      </c>
      <c r="E1367">
        <v>33.961780000000033</v>
      </c>
    </row>
    <row r="1368" spans="1:5" x14ac:dyDescent="0.25">
      <c r="A1368" t="s">
        <v>3321</v>
      </c>
      <c r="B1368">
        <v>2008</v>
      </c>
      <c r="C1368" t="s">
        <v>2658</v>
      </c>
      <c r="D1368">
        <v>9.9874500000000239</v>
      </c>
      <c r="E1368">
        <v>53.555620000000033</v>
      </c>
    </row>
    <row r="1369" spans="1:5" x14ac:dyDescent="0.25">
      <c r="A1369" t="s">
        <v>3362</v>
      </c>
      <c r="B1369">
        <v>2008</v>
      </c>
      <c r="C1369" t="s">
        <v>2712</v>
      </c>
      <c r="D1369">
        <v>-80.143569999999954</v>
      </c>
      <c r="E1369">
        <v>26.124010000000059</v>
      </c>
    </row>
    <row r="1370" spans="1:5" x14ac:dyDescent="0.25">
      <c r="A1370" t="s">
        <v>3396</v>
      </c>
      <c r="B1370">
        <v>2008</v>
      </c>
      <c r="C1370" t="s">
        <v>2771</v>
      </c>
      <c r="D1370">
        <v>-88.006509999999935</v>
      </c>
      <c r="E1370">
        <v>41.795340000000067</v>
      </c>
    </row>
    <row r="1371" spans="1:5" x14ac:dyDescent="0.25">
      <c r="A1371" t="s">
        <v>3431</v>
      </c>
      <c r="B1371">
        <v>2008</v>
      </c>
      <c r="C1371" t="s">
        <v>2791</v>
      </c>
      <c r="D1371">
        <v>77.216930000000048</v>
      </c>
      <c r="E1371">
        <v>28.634090000000072</v>
      </c>
    </row>
    <row r="1372" spans="1:5" x14ac:dyDescent="0.25">
      <c r="A1372" t="s">
        <v>3442</v>
      </c>
      <c r="B1372">
        <v>2008</v>
      </c>
      <c r="C1372" t="s">
        <v>2806</v>
      </c>
      <c r="D1372">
        <v>-0.27247999999997319</v>
      </c>
      <c r="E1372">
        <v>5.5550600000000259</v>
      </c>
    </row>
    <row r="1373" spans="1:5" x14ac:dyDescent="0.25">
      <c r="A1373" t="s">
        <v>3517</v>
      </c>
      <c r="B1373">
        <v>2008</v>
      </c>
      <c r="C1373" t="s">
        <v>133</v>
      </c>
      <c r="D1373">
        <v>-87.632449999999949</v>
      </c>
      <c r="E1373">
        <v>41.884250000000073</v>
      </c>
    </row>
    <row r="1374" spans="1:5" x14ac:dyDescent="0.25">
      <c r="A1374" t="s">
        <v>3528</v>
      </c>
      <c r="B1374">
        <v>2008</v>
      </c>
      <c r="C1374" t="s">
        <v>2864</v>
      </c>
      <c r="D1374">
        <v>-2.8916454039999731</v>
      </c>
      <c r="E1374">
        <v>53.190219096000078</v>
      </c>
    </row>
    <row r="1375" spans="1:5" x14ac:dyDescent="0.25">
      <c r="A1375" t="s">
        <v>3555</v>
      </c>
      <c r="B1375">
        <v>2008</v>
      </c>
      <c r="C1375" t="s">
        <v>2895</v>
      </c>
      <c r="D1375">
        <v>0.1197085870000478</v>
      </c>
      <c r="E1375">
        <v>52.204875135000073</v>
      </c>
    </row>
    <row r="1376" spans="1:5" x14ac:dyDescent="0.25">
      <c r="A1376" t="s">
        <v>3558</v>
      </c>
      <c r="B1376">
        <v>2008</v>
      </c>
      <c r="C1376" t="s">
        <v>2901</v>
      </c>
      <c r="D1376">
        <v>8.3363500000000386</v>
      </c>
      <c r="E1376">
        <v>4.9767600000000698</v>
      </c>
    </row>
    <row r="1377" spans="1:5" x14ac:dyDescent="0.25">
      <c r="A1377" t="s">
        <v>3576</v>
      </c>
      <c r="B1377">
        <v>2008</v>
      </c>
      <c r="C1377" t="s">
        <v>155</v>
      </c>
      <c r="D1377">
        <v>-73.990359999999953</v>
      </c>
      <c r="E1377">
        <v>40.692450000000058</v>
      </c>
    </row>
    <row r="1378" spans="1:5" x14ac:dyDescent="0.25">
      <c r="A1378" t="s">
        <v>3596</v>
      </c>
      <c r="B1378">
        <v>2008</v>
      </c>
      <c r="C1378" t="s">
        <v>155</v>
      </c>
      <c r="D1378">
        <v>-73.990359999999953</v>
      </c>
      <c r="E1378">
        <v>40.692450000000058</v>
      </c>
    </row>
    <row r="1379" spans="1:5" x14ac:dyDescent="0.25">
      <c r="A1379" t="s">
        <v>3654</v>
      </c>
      <c r="B1379">
        <v>2008</v>
      </c>
      <c r="C1379" t="s">
        <v>2958</v>
      </c>
      <c r="D1379">
        <v>77.586900000000071</v>
      </c>
      <c r="E1379">
        <v>12.966180000000071</v>
      </c>
    </row>
    <row r="1380" spans="1:5" x14ac:dyDescent="0.25">
      <c r="A1380" t="s">
        <v>3685</v>
      </c>
      <c r="B1380">
        <v>2008</v>
      </c>
      <c r="C1380" t="s">
        <v>272</v>
      </c>
      <c r="D1380">
        <v>-84.391109999999969</v>
      </c>
      <c r="E1380">
        <v>33.74831000000006</v>
      </c>
    </row>
    <row r="1381" spans="1:5" x14ac:dyDescent="0.25">
      <c r="A1381" t="s">
        <v>3689</v>
      </c>
      <c r="B1381">
        <v>2008</v>
      </c>
      <c r="C1381" t="s">
        <v>272</v>
      </c>
      <c r="D1381">
        <v>-84.391109999999969</v>
      </c>
      <c r="E1381">
        <v>33.74831000000006</v>
      </c>
    </row>
    <row r="1382" spans="1:5" x14ac:dyDescent="0.25">
      <c r="A1382" t="s">
        <v>3695</v>
      </c>
      <c r="B1382">
        <v>2008</v>
      </c>
      <c r="C1382" t="s">
        <v>272</v>
      </c>
      <c r="D1382">
        <v>-84.391109999999969</v>
      </c>
      <c r="E1382">
        <v>33.74831000000006</v>
      </c>
    </row>
    <row r="1383" spans="1:5" x14ac:dyDescent="0.25">
      <c r="A1383" t="s">
        <v>3712</v>
      </c>
      <c r="B1383">
        <v>2008</v>
      </c>
      <c r="C1383" t="s">
        <v>1293</v>
      </c>
      <c r="D1383">
        <v>23.73640000000006</v>
      </c>
      <c r="E1383">
        <v>37.976140000000044</v>
      </c>
    </row>
    <row r="1384" spans="1:5" x14ac:dyDescent="0.25">
      <c r="A1384" t="s">
        <v>3733</v>
      </c>
      <c r="B1384">
        <v>2008</v>
      </c>
      <c r="C1384" t="s">
        <v>3029</v>
      </c>
      <c r="D1384">
        <v>7.4622800000000211</v>
      </c>
      <c r="E1384">
        <v>9.063440000000071</v>
      </c>
    </row>
    <row r="1385" spans="1:5" x14ac:dyDescent="0.25">
      <c r="A1385" t="s">
        <v>45</v>
      </c>
      <c r="B1385">
        <v>2008</v>
      </c>
      <c r="C1385" t="s">
        <v>46</v>
      </c>
      <c r="D1385">
        <v>-83.186389036005593</v>
      </c>
      <c r="E1385">
        <v>42.397059301716197</v>
      </c>
    </row>
    <row r="1386" spans="1:5" x14ac:dyDescent="0.25">
      <c r="A1386" t="s">
        <v>85</v>
      </c>
      <c r="B1386">
        <v>2008</v>
      </c>
      <c r="C1386" t="s">
        <v>59</v>
      </c>
      <c r="D1386">
        <v>-122.25790000000001</v>
      </c>
      <c r="E1386">
        <v>37.795299999999997</v>
      </c>
    </row>
    <row r="1387" spans="1:5" x14ac:dyDescent="0.25">
      <c r="A1387" t="s">
        <v>207</v>
      </c>
      <c r="B1387">
        <v>2008</v>
      </c>
      <c r="C1387" t="s">
        <v>206</v>
      </c>
      <c r="D1387">
        <v>-104.98434570000001</v>
      </c>
      <c r="E1387">
        <v>39.716227099999998</v>
      </c>
    </row>
    <row r="1388" spans="1:5" x14ac:dyDescent="0.25">
      <c r="A1388" t="s">
        <v>462</v>
      </c>
      <c r="B1388">
        <v>2008</v>
      </c>
      <c r="C1388" t="s">
        <v>272</v>
      </c>
      <c r="D1388">
        <v>-84.325439000000003</v>
      </c>
      <c r="E1388">
        <v>33.749363000000002</v>
      </c>
    </row>
    <row r="1389" spans="1:5" x14ac:dyDescent="0.25">
      <c r="A1389" t="s">
        <v>500</v>
      </c>
      <c r="B1389">
        <v>2008</v>
      </c>
      <c r="C1389" t="s">
        <v>163</v>
      </c>
      <c r="D1389">
        <v>4.3512790039146596</v>
      </c>
      <c r="E1389">
        <v>50.8427067721368</v>
      </c>
    </row>
    <row r="1390" spans="1:5" x14ac:dyDescent="0.25">
      <c r="A1390" t="s">
        <v>882</v>
      </c>
      <c r="B1390">
        <v>2008</v>
      </c>
      <c r="C1390" t="s">
        <v>883</v>
      </c>
      <c r="D1390">
        <v>-74.044963999999993</v>
      </c>
      <c r="E1390">
        <v>41.482908999999999</v>
      </c>
    </row>
    <row r="1391" spans="1:5" x14ac:dyDescent="0.25">
      <c r="A1391" t="s">
        <v>905</v>
      </c>
      <c r="B1391">
        <v>2008</v>
      </c>
      <c r="C1391" t="s">
        <v>108</v>
      </c>
      <c r="D1391">
        <v>2.321774</v>
      </c>
      <c r="E1391">
        <v>48.831404999999997</v>
      </c>
    </row>
    <row r="1392" spans="1:5" x14ac:dyDescent="0.25">
      <c r="A1392" t="s">
        <v>909</v>
      </c>
      <c r="B1392">
        <v>2008</v>
      </c>
      <c r="C1392" t="s">
        <v>910</v>
      </c>
      <c r="D1392">
        <v>1.4582440000000001</v>
      </c>
      <c r="E1392">
        <v>43.582028999999999</v>
      </c>
    </row>
    <row r="1393" spans="1:5" x14ac:dyDescent="0.25">
      <c r="A1393" t="s">
        <v>982</v>
      </c>
      <c r="B1393">
        <v>2008</v>
      </c>
      <c r="C1393" t="s">
        <v>983</v>
      </c>
      <c r="D1393">
        <v>5.9286240000000001</v>
      </c>
      <c r="E1393">
        <v>43.138235000000002</v>
      </c>
    </row>
    <row r="1394" spans="1:5" x14ac:dyDescent="0.25">
      <c r="A1394" t="s">
        <v>1020</v>
      </c>
      <c r="B1394">
        <v>2008</v>
      </c>
      <c r="C1394" t="s">
        <v>108</v>
      </c>
      <c r="D1394">
        <v>2.3011789999999999</v>
      </c>
      <c r="E1394">
        <v>48.871828000000001</v>
      </c>
    </row>
    <row r="1395" spans="1:5" x14ac:dyDescent="0.25">
      <c r="A1395" t="s">
        <v>1032</v>
      </c>
      <c r="B1395">
        <v>2008</v>
      </c>
      <c r="C1395" t="s">
        <v>1033</v>
      </c>
      <c r="D1395">
        <v>1.983584</v>
      </c>
      <c r="E1395">
        <v>48.843966000000002</v>
      </c>
    </row>
    <row r="1396" spans="1:5" x14ac:dyDescent="0.25">
      <c r="A1396" t="s">
        <v>1092</v>
      </c>
      <c r="B1396">
        <v>2008</v>
      </c>
      <c r="C1396" t="s">
        <v>955</v>
      </c>
      <c r="D1396">
        <v>3.874333</v>
      </c>
      <c r="E1396">
        <v>43.607405999999997</v>
      </c>
    </row>
    <row r="1397" spans="1:5" x14ac:dyDescent="0.25">
      <c r="A1397" t="s">
        <v>1153</v>
      </c>
      <c r="B1397">
        <v>2008</v>
      </c>
      <c r="C1397" t="s">
        <v>565</v>
      </c>
      <c r="D1397">
        <v>18.594231000000001</v>
      </c>
      <c r="E1397">
        <v>-33.863258999999999</v>
      </c>
    </row>
    <row r="1398" spans="1:5" x14ac:dyDescent="0.25">
      <c r="A1398" t="s">
        <v>1172</v>
      </c>
      <c r="B1398">
        <v>2008</v>
      </c>
      <c r="C1398" t="s">
        <v>112</v>
      </c>
      <c r="D1398">
        <v>-95.543564000000003</v>
      </c>
      <c r="E1398">
        <v>29.582629000000001</v>
      </c>
    </row>
    <row r="1399" spans="1:5" x14ac:dyDescent="0.25">
      <c r="A1399" t="s">
        <v>1234</v>
      </c>
      <c r="B1399">
        <v>2008</v>
      </c>
      <c r="C1399" t="s">
        <v>1235</v>
      </c>
      <c r="D1399">
        <v>8.3678000000000002E-2</v>
      </c>
      <c r="E1399">
        <v>48.431978999999998</v>
      </c>
    </row>
    <row r="1400" spans="1:5" x14ac:dyDescent="0.25">
      <c r="A1400" t="s">
        <v>1275</v>
      </c>
      <c r="B1400">
        <v>2008</v>
      </c>
      <c r="C1400" t="s">
        <v>79</v>
      </c>
      <c r="D1400">
        <v>-118.323207</v>
      </c>
      <c r="E1400">
        <v>34.011436000000003</v>
      </c>
    </row>
    <row r="1401" spans="1:5" x14ac:dyDescent="0.25">
      <c r="A1401" t="s">
        <v>1362</v>
      </c>
      <c r="B1401">
        <v>2008</v>
      </c>
      <c r="C1401" t="s">
        <v>298</v>
      </c>
      <c r="D1401">
        <v>-80.270062999999993</v>
      </c>
      <c r="E1401">
        <v>25.947375999999998</v>
      </c>
    </row>
    <row r="1402" spans="1:5" x14ac:dyDescent="0.25">
      <c r="A1402" t="s">
        <v>1436</v>
      </c>
      <c r="B1402">
        <v>2008</v>
      </c>
      <c r="C1402" t="s">
        <v>166</v>
      </c>
      <c r="D1402">
        <v>-73.827753999999999</v>
      </c>
      <c r="E1402">
        <v>40.759185000000002</v>
      </c>
    </row>
    <row r="1403" spans="1:5" x14ac:dyDescent="0.25">
      <c r="A1403" t="s">
        <v>1517</v>
      </c>
      <c r="B1403">
        <v>2008</v>
      </c>
      <c r="C1403" t="s">
        <v>133</v>
      </c>
      <c r="D1403">
        <v>-87.66404</v>
      </c>
      <c r="E1403">
        <v>41.691288999999998</v>
      </c>
    </row>
    <row r="1404" spans="1:5" x14ac:dyDescent="0.25">
      <c r="A1404" t="s">
        <v>1658</v>
      </c>
      <c r="B1404">
        <v>2008</v>
      </c>
      <c r="C1404" t="s">
        <v>79</v>
      </c>
      <c r="D1404">
        <v>-118.461713</v>
      </c>
      <c r="E1404">
        <v>34.031168999999998</v>
      </c>
    </row>
    <row r="1405" spans="1:5" x14ac:dyDescent="0.25">
      <c r="A1405" t="s">
        <v>1983</v>
      </c>
      <c r="B1405">
        <v>2008</v>
      </c>
      <c r="C1405" t="s">
        <v>272</v>
      </c>
      <c r="D1405">
        <v>-84.398880000000005</v>
      </c>
      <c r="E1405">
        <v>33.73948</v>
      </c>
    </row>
    <row r="1406" spans="1:5" x14ac:dyDescent="0.25">
      <c r="A1406" t="s">
        <v>2005</v>
      </c>
      <c r="B1406">
        <v>2008</v>
      </c>
      <c r="C1406" t="s">
        <v>272</v>
      </c>
      <c r="D1406">
        <v>-84.324150000000003</v>
      </c>
      <c r="E1406">
        <v>33.760539999999999</v>
      </c>
    </row>
    <row r="1407" spans="1:5" x14ac:dyDescent="0.25">
      <c r="A1407" t="s">
        <v>2025</v>
      </c>
      <c r="B1407">
        <v>2009</v>
      </c>
      <c r="C1407" t="s">
        <v>2026</v>
      </c>
      <c r="D1407">
        <v>-74.048629999999946</v>
      </c>
      <c r="E1407">
        <v>41.02275000000003</v>
      </c>
    </row>
    <row r="1408" spans="1:5" x14ac:dyDescent="0.25">
      <c r="A1408" t="s">
        <v>2138</v>
      </c>
      <c r="B1408">
        <v>2009</v>
      </c>
      <c r="C1408" t="s">
        <v>2105</v>
      </c>
      <c r="D1408">
        <v>-95.99351999999999</v>
      </c>
      <c r="E1408">
        <v>36.150110000000041</v>
      </c>
    </row>
    <row r="1409" spans="1:5" x14ac:dyDescent="0.25">
      <c r="A1409" t="s">
        <v>2218</v>
      </c>
      <c r="B1409">
        <v>2009</v>
      </c>
      <c r="C1409" t="s">
        <v>2139</v>
      </c>
      <c r="D1409">
        <v>-82.459269999999947</v>
      </c>
      <c r="E1409">
        <v>27.946530000000049</v>
      </c>
    </row>
    <row r="1410" spans="1:5" x14ac:dyDescent="0.25">
      <c r="A1410" t="s">
        <v>2223</v>
      </c>
      <c r="B1410">
        <v>2009</v>
      </c>
      <c r="C1410" t="s">
        <v>1009</v>
      </c>
      <c r="D1410">
        <v>24.75258000000002</v>
      </c>
      <c r="E1410">
        <v>59.436420000000062</v>
      </c>
    </row>
    <row r="1411" spans="1:5" x14ac:dyDescent="0.25">
      <c r="A1411" t="s">
        <v>2235</v>
      </c>
      <c r="B1411">
        <v>2009</v>
      </c>
      <c r="C1411" t="s">
        <v>2147</v>
      </c>
      <c r="D1411">
        <v>127.00889000000009</v>
      </c>
      <c r="E1411">
        <v>37.29111000000006</v>
      </c>
    </row>
    <row r="1412" spans="1:5" x14ac:dyDescent="0.25">
      <c r="A1412" t="s">
        <v>2241</v>
      </c>
      <c r="B1412">
        <v>2009</v>
      </c>
      <c r="C1412" t="s">
        <v>2153</v>
      </c>
      <c r="D1412">
        <v>30.00918912200007</v>
      </c>
      <c r="E1412">
        <v>16.05325413200006</v>
      </c>
    </row>
    <row r="1413" spans="1:5" x14ac:dyDescent="0.25">
      <c r="A1413" t="s">
        <v>2318</v>
      </c>
      <c r="B1413">
        <v>2009</v>
      </c>
      <c r="C1413" t="s">
        <v>2190</v>
      </c>
      <c r="D1413">
        <v>127.8063959330001</v>
      </c>
      <c r="E1413">
        <v>36.356270963000043</v>
      </c>
    </row>
    <row r="1414" spans="1:5" x14ac:dyDescent="0.25">
      <c r="A1414" t="s">
        <v>2348</v>
      </c>
      <c r="B1414">
        <v>2009</v>
      </c>
      <c r="C1414" t="s">
        <v>2208</v>
      </c>
      <c r="D1414">
        <v>82.96276000000006</v>
      </c>
      <c r="E1414">
        <v>55.015650000000051</v>
      </c>
    </row>
    <row r="1415" spans="1:5" x14ac:dyDescent="0.25">
      <c r="A1415" t="s">
        <v>2406</v>
      </c>
      <c r="B1415">
        <v>2009</v>
      </c>
      <c r="C1415" t="s">
        <v>3748</v>
      </c>
      <c r="D1415">
        <v>33.52729000000005</v>
      </c>
      <c r="E1415">
        <v>44.605270000000083</v>
      </c>
    </row>
    <row r="1416" spans="1:5" x14ac:dyDescent="0.25">
      <c r="A1416" t="s">
        <v>2468</v>
      </c>
      <c r="B1416">
        <v>2009</v>
      </c>
      <c r="C1416" t="s">
        <v>2251</v>
      </c>
      <c r="D1416">
        <v>120.65494</v>
      </c>
      <c r="E1416">
        <v>15.06143000000003</v>
      </c>
    </row>
    <row r="1417" spans="1:5" x14ac:dyDescent="0.25">
      <c r="A1417" t="s">
        <v>2506</v>
      </c>
      <c r="B1417">
        <v>2009</v>
      </c>
      <c r="C1417" t="s">
        <v>2270</v>
      </c>
      <c r="D1417">
        <v>-70.912649999999985</v>
      </c>
      <c r="E1417">
        <v>42.12838000000005</v>
      </c>
    </row>
    <row r="1418" spans="1:5" x14ac:dyDescent="0.25">
      <c r="A1418" t="s">
        <v>2561</v>
      </c>
      <c r="B1418">
        <v>2009</v>
      </c>
      <c r="C1418" t="s">
        <v>166</v>
      </c>
      <c r="D1418">
        <v>-73.829989999999952</v>
      </c>
      <c r="E1418">
        <v>40.714000000000063</v>
      </c>
    </row>
    <row r="1419" spans="1:5" x14ac:dyDescent="0.25">
      <c r="A1419" t="s">
        <v>2689</v>
      </c>
      <c r="B1419">
        <v>2009</v>
      </c>
      <c r="C1419" t="s">
        <v>108</v>
      </c>
      <c r="D1419">
        <v>2.3616573370000542</v>
      </c>
      <c r="E1419">
        <v>48.86369757600005</v>
      </c>
    </row>
    <row r="1420" spans="1:5" x14ac:dyDescent="0.25">
      <c r="A1420" t="s">
        <v>2752</v>
      </c>
      <c r="B1420">
        <v>2009</v>
      </c>
      <c r="C1420" t="s">
        <v>59</v>
      </c>
      <c r="D1420">
        <v>-122.27307</v>
      </c>
      <c r="E1420">
        <v>37.805080000000032</v>
      </c>
    </row>
    <row r="1421" spans="1:5" x14ac:dyDescent="0.25">
      <c r="A1421" t="s">
        <v>2778</v>
      </c>
      <c r="B1421">
        <v>2009</v>
      </c>
      <c r="C1421" t="s">
        <v>1446</v>
      </c>
      <c r="D1421">
        <v>-76.285139999999956</v>
      </c>
      <c r="E1421">
        <v>36.846860000000049</v>
      </c>
    </row>
    <row r="1422" spans="1:5" x14ac:dyDescent="0.25">
      <c r="A1422" t="s">
        <v>2845</v>
      </c>
      <c r="B1422">
        <v>2009</v>
      </c>
      <c r="C1422" t="s">
        <v>385</v>
      </c>
      <c r="D1422">
        <v>-74.007119999999986</v>
      </c>
      <c r="E1422">
        <v>40.714540000000063</v>
      </c>
    </row>
    <row r="1423" spans="1:5" x14ac:dyDescent="0.25">
      <c r="A1423" t="s">
        <v>2933</v>
      </c>
      <c r="B1423">
        <v>2009</v>
      </c>
      <c r="C1423" t="s">
        <v>385</v>
      </c>
      <c r="D1423">
        <v>-74.007119999999986</v>
      </c>
      <c r="E1423">
        <v>40.714540000000063</v>
      </c>
    </row>
    <row r="1424" spans="1:5" x14ac:dyDescent="0.25">
      <c r="A1424" t="s">
        <v>3093</v>
      </c>
      <c r="B1424">
        <v>2009</v>
      </c>
      <c r="C1424" t="s">
        <v>2007</v>
      </c>
      <c r="D1424">
        <v>144.96751000000009</v>
      </c>
      <c r="E1424">
        <v>-37.817389999999932</v>
      </c>
    </row>
    <row r="1425" spans="1:5" x14ac:dyDescent="0.25">
      <c r="A1425" t="s">
        <v>3122</v>
      </c>
      <c r="B1425">
        <v>2009</v>
      </c>
      <c r="C1425" t="s">
        <v>79</v>
      </c>
      <c r="D1425">
        <v>-118.24544999999991</v>
      </c>
      <c r="E1425">
        <v>34.053570000000043</v>
      </c>
    </row>
    <row r="1426" spans="1:5" x14ac:dyDescent="0.25">
      <c r="A1426" t="s">
        <v>3127</v>
      </c>
      <c r="B1426">
        <v>2009</v>
      </c>
      <c r="C1426" t="s">
        <v>79</v>
      </c>
      <c r="D1426">
        <v>-118.24544999999991</v>
      </c>
      <c r="E1426">
        <v>34.053570000000043</v>
      </c>
    </row>
    <row r="1427" spans="1:5" x14ac:dyDescent="0.25">
      <c r="A1427" t="s">
        <v>3135</v>
      </c>
      <c r="B1427">
        <v>2009</v>
      </c>
      <c r="C1427" t="s">
        <v>79</v>
      </c>
      <c r="D1427">
        <v>-118.24544999999991</v>
      </c>
      <c r="E1427">
        <v>34.053570000000043</v>
      </c>
    </row>
    <row r="1428" spans="1:5" x14ac:dyDescent="0.25">
      <c r="A1428" t="s">
        <v>3154</v>
      </c>
      <c r="B1428">
        <v>2009</v>
      </c>
      <c r="C1428" t="s">
        <v>79</v>
      </c>
      <c r="D1428">
        <v>-118.24544999999991</v>
      </c>
      <c r="E1428">
        <v>34.053570000000043</v>
      </c>
    </row>
    <row r="1429" spans="1:5" x14ac:dyDescent="0.25">
      <c r="A1429" t="s">
        <v>3164</v>
      </c>
      <c r="B1429">
        <v>2009</v>
      </c>
      <c r="C1429" t="s">
        <v>79</v>
      </c>
      <c r="D1429">
        <v>-118.24544999999991</v>
      </c>
      <c r="E1429">
        <v>34.053570000000043</v>
      </c>
    </row>
    <row r="1430" spans="1:5" x14ac:dyDescent="0.25">
      <c r="A1430" t="s">
        <v>3174</v>
      </c>
      <c r="B1430">
        <v>2009</v>
      </c>
      <c r="C1430" t="s">
        <v>345</v>
      </c>
      <c r="D1430">
        <v>-0.12769887399997509</v>
      </c>
      <c r="E1430">
        <v>51.507408346000027</v>
      </c>
    </row>
    <row r="1431" spans="1:5" x14ac:dyDescent="0.25">
      <c r="A1431" t="s">
        <v>3208</v>
      </c>
      <c r="B1431">
        <v>2009</v>
      </c>
      <c r="C1431" t="s">
        <v>2544</v>
      </c>
      <c r="D1431">
        <v>3.3522000000000389</v>
      </c>
      <c r="E1431">
        <v>6.5377400000000421</v>
      </c>
    </row>
    <row r="1432" spans="1:5" x14ac:dyDescent="0.25">
      <c r="A1432" t="s">
        <v>3209</v>
      </c>
      <c r="B1432">
        <v>2009</v>
      </c>
      <c r="C1432" t="s">
        <v>2542</v>
      </c>
      <c r="D1432">
        <v>3.388760000000048</v>
      </c>
      <c r="E1432">
        <v>6.4547000000000594</v>
      </c>
    </row>
    <row r="1433" spans="1:5" x14ac:dyDescent="0.25">
      <c r="A1433" t="s">
        <v>3211</v>
      </c>
      <c r="B1433">
        <v>2009</v>
      </c>
      <c r="C1433" t="s">
        <v>2548</v>
      </c>
      <c r="D1433">
        <v>-0.21116449299995571</v>
      </c>
      <c r="E1433">
        <v>51.51731690400004</v>
      </c>
    </row>
    <row r="1434" spans="1:5" x14ac:dyDescent="0.25">
      <c r="A1434" t="s">
        <v>3222</v>
      </c>
      <c r="B1434">
        <v>2009</v>
      </c>
      <c r="C1434" t="s">
        <v>2566</v>
      </c>
      <c r="D1434">
        <v>-76.788269999999955</v>
      </c>
      <c r="E1434">
        <v>17.970920000000039</v>
      </c>
    </row>
    <row r="1435" spans="1:5" x14ac:dyDescent="0.25">
      <c r="A1435" t="s">
        <v>3227</v>
      </c>
      <c r="B1435">
        <v>2009</v>
      </c>
      <c r="C1435" t="s">
        <v>2572</v>
      </c>
      <c r="D1435">
        <v>29.67074000000002</v>
      </c>
      <c r="E1435">
        <v>-4.8392699999999422</v>
      </c>
    </row>
    <row r="1436" spans="1:5" x14ac:dyDescent="0.25">
      <c r="A1436" t="s">
        <v>3249</v>
      </c>
      <c r="B1436">
        <v>2009</v>
      </c>
      <c r="C1436" t="s">
        <v>1199</v>
      </c>
      <c r="D1436">
        <v>-74.043849999999964</v>
      </c>
      <c r="E1436">
        <v>40.71748000000008</v>
      </c>
    </row>
    <row r="1437" spans="1:5" x14ac:dyDescent="0.25">
      <c r="A1437" t="s">
        <v>3293</v>
      </c>
      <c r="B1437">
        <v>2009</v>
      </c>
      <c r="C1437" t="s">
        <v>112</v>
      </c>
      <c r="D1437">
        <v>-95.369519999999966</v>
      </c>
      <c r="E1437">
        <v>29.760780000000072</v>
      </c>
    </row>
    <row r="1438" spans="1:5" x14ac:dyDescent="0.25">
      <c r="A1438" t="s">
        <v>3297</v>
      </c>
      <c r="B1438">
        <v>2009</v>
      </c>
      <c r="C1438" t="s">
        <v>112</v>
      </c>
      <c r="D1438">
        <v>-95.369519999999966</v>
      </c>
      <c r="E1438">
        <v>29.760780000000072</v>
      </c>
    </row>
    <row r="1439" spans="1:5" x14ac:dyDescent="0.25">
      <c r="A1439" t="s">
        <v>3301</v>
      </c>
      <c r="B1439">
        <v>2009</v>
      </c>
      <c r="C1439" t="s">
        <v>2640</v>
      </c>
      <c r="D1439">
        <v>34.782470000000053</v>
      </c>
      <c r="E1439">
        <v>32.011210000000062</v>
      </c>
    </row>
    <row r="1440" spans="1:5" x14ac:dyDescent="0.25">
      <c r="A1440" t="s">
        <v>3308</v>
      </c>
      <c r="B1440">
        <v>2009</v>
      </c>
      <c r="C1440" t="s">
        <v>1142</v>
      </c>
      <c r="D1440">
        <v>-82.367489999999975</v>
      </c>
      <c r="E1440">
        <v>23.132110000000068</v>
      </c>
    </row>
    <row r="1441" spans="1:5" x14ac:dyDescent="0.25">
      <c r="A1441" t="s">
        <v>3331</v>
      </c>
      <c r="B1441">
        <v>2009</v>
      </c>
      <c r="C1441" t="s">
        <v>2666</v>
      </c>
      <c r="D1441">
        <v>-5.652372336486166E-2</v>
      </c>
      <c r="E1441">
        <v>51.544059621612007</v>
      </c>
    </row>
    <row r="1442" spans="1:5" x14ac:dyDescent="0.25">
      <c r="A1442" t="s">
        <v>3395</v>
      </c>
      <c r="B1442">
        <v>2009</v>
      </c>
      <c r="C1442" t="s">
        <v>2769</v>
      </c>
      <c r="D1442">
        <v>-77.04406808716692</v>
      </c>
      <c r="E1442">
        <v>39.960554088121597</v>
      </c>
    </row>
    <row r="1443" spans="1:5" x14ac:dyDescent="0.25">
      <c r="A1443" t="s">
        <v>3430</v>
      </c>
      <c r="B1443">
        <v>2009</v>
      </c>
      <c r="C1443" t="s">
        <v>2789</v>
      </c>
      <c r="D1443">
        <v>-80.074189999999987</v>
      </c>
      <c r="E1443">
        <v>26.46490000000006</v>
      </c>
    </row>
    <row r="1444" spans="1:5" x14ac:dyDescent="0.25">
      <c r="A1444" t="s">
        <v>3471</v>
      </c>
      <c r="B1444">
        <v>2009</v>
      </c>
      <c r="C1444" t="s">
        <v>1279</v>
      </c>
      <c r="D1444">
        <v>-118.22436</v>
      </c>
      <c r="E1444">
        <v>33.895690000000059</v>
      </c>
    </row>
    <row r="1445" spans="1:5" x14ac:dyDescent="0.25">
      <c r="A1445" t="s">
        <v>3509</v>
      </c>
      <c r="B1445">
        <v>2009</v>
      </c>
      <c r="C1445" t="s">
        <v>2859</v>
      </c>
      <c r="D1445">
        <v>-121.950923</v>
      </c>
      <c r="E1445">
        <v>49.157732000000067</v>
      </c>
    </row>
    <row r="1446" spans="1:5" x14ac:dyDescent="0.25">
      <c r="A1446" t="s">
        <v>3530</v>
      </c>
      <c r="B1446">
        <v>2009</v>
      </c>
      <c r="C1446" t="s">
        <v>2866</v>
      </c>
      <c r="D1446">
        <v>127.15220000000009</v>
      </c>
      <c r="E1446">
        <v>36.806500000000028</v>
      </c>
    </row>
    <row r="1447" spans="1:5" x14ac:dyDescent="0.25">
      <c r="A1447" t="s">
        <v>3539</v>
      </c>
      <c r="B1447">
        <v>2009</v>
      </c>
      <c r="C1447" t="s">
        <v>2876</v>
      </c>
      <c r="D1447">
        <v>-73.848319999999944</v>
      </c>
      <c r="E1447">
        <v>40.820290000000057</v>
      </c>
    </row>
    <row r="1448" spans="1:5" x14ac:dyDescent="0.25">
      <c r="A1448" t="s">
        <v>3559</v>
      </c>
      <c r="B1448">
        <v>2009</v>
      </c>
      <c r="C1448" t="s">
        <v>2903</v>
      </c>
      <c r="D1448">
        <v>-109.92628000000001</v>
      </c>
      <c r="E1448">
        <v>22.894060000000021</v>
      </c>
    </row>
    <row r="1449" spans="1:5" x14ac:dyDescent="0.25">
      <c r="A1449" t="s">
        <v>3631</v>
      </c>
      <c r="B1449">
        <v>2009</v>
      </c>
      <c r="C1449" t="s">
        <v>2952</v>
      </c>
      <c r="D1449">
        <v>-96.257339999999942</v>
      </c>
      <c r="E1449">
        <v>29.95114000000007</v>
      </c>
    </row>
    <row r="1450" spans="1:5" x14ac:dyDescent="0.25">
      <c r="A1450" t="s">
        <v>3650</v>
      </c>
      <c r="B1450">
        <v>2009</v>
      </c>
      <c r="C1450" t="s">
        <v>2980</v>
      </c>
      <c r="D1450">
        <v>100.5048300000001</v>
      </c>
      <c r="E1450">
        <v>13.75336000000004</v>
      </c>
    </row>
    <row r="1451" spans="1:5" x14ac:dyDescent="0.25">
      <c r="A1451" t="s">
        <v>3667</v>
      </c>
      <c r="B1451">
        <v>2009</v>
      </c>
      <c r="C1451" t="s">
        <v>272</v>
      </c>
      <c r="D1451">
        <v>-84.391109999999969</v>
      </c>
      <c r="E1451">
        <v>33.74831000000006</v>
      </c>
    </row>
    <row r="1452" spans="1:5" x14ac:dyDescent="0.25">
      <c r="A1452" t="s">
        <v>3669</v>
      </c>
      <c r="B1452">
        <v>2009</v>
      </c>
      <c r="C1452" t="s">
        <v>272</v>
      </c>
      <c r="D1452">
        <v>-84.391109999999969</v>
      </c>
      <c r="E1452">
        <v>33.74831000000006</v>
      </c>
    </row>
    <row r="1453" spans="1:5" x14ac:dyDescent="0.25">
      <c r="A1453" t="s">
        <v>3691</v>
      </c>
      <c r="B1453">
        <v>2009</v>
      </c>
      <c r="C1453" t="s">
        <v>272</v>
      </c>
      <c r="D1453">
        <v>-84.391109999999969</v>
      </c>
      <c r="E1453">
        <v>33.74831000000006</v>
      </c>
    </row>
    <row r="1454" spans="1:5" x14ac:dyDescent="0.25">
      <c r="A1454" t="s">
        <v>3699</v>
      </c>
      <c r="B1454">
        <v>2009</v>
      </c>
      <c r="C1454" t="s">
        <v>272</v>
      </c>
      <c r="D1454">
        <v>-84.391109999999969</v>
      </c>
      <c r="E1454">
        <v>33.74831000000006</v>
      </c>
    </row>
    <row r="1455" spans="1:5" x14ac:dyDescent="0.25">
      <c r="A1455" t="s">
        <v>3725</v>
      </c>
      <c r="B1455">
        <v>2009</v>
      </c>
      <c r="C1455" t="s">
        <v>3015</v>
      </c>
      <c r="D1455">
        <v>29.912530000000061</v>
      </c>
      <c r="E1455">
        <v>31.210500000000021</v>
      </c>
    </row>
    <row r="1456" spans="1:5" x14ac:dyDescent="0.25">
      <c r="A1456" t="s">
        <v>48</v>
      </c>
      <c r="B1456">
        <v>2009</v>
      </c>
      <c r="C1456" t="s">
        <v>49</v>
      </c>
      <c r="D1456">
        <v>-1.5380337127271699</v>
      </c>
      <c r="E1456">
        <v>12.365947807089301</v>
      </c>
    </row>
    <row r="1457" spans="1:5" x14ac:dyDescent="0.25">
      <c r="A1457" t="s">
        <v>73</v>
      </c>
      <c r="B1457">
        <v>2009</v>
      </c>
      <c r="C1457" t="s">
        <v>46</v>
      </c>
      <c r="D1457">
        <v>-83.216730999999996</v>
      </c>
      <c r="E1457">
        <v>42.415588</v>
      </c>
    </row>
    <row r="1458" spans="1:5" x14ac:dyDescent="0.25">
      <c r="A1458" t="s">
        <v>129</v>
      </c>
      <c r="B1458">
        <v>2009</v>
      </c>
      <c r="C1458" t="s">
        <v>130</v>
      </c>
      <c r="D1458">
        <v>2.534586</v>
      </c>
      <c r="E1458">
        <v>48.949294999999999</v>
      </c>
    </row>
    <row r="1459" spans="1:5" x14ac:dyDescent="0.25">
      <c r="A1459" t="s">
        <v>150</v>
      </c>
      <c r="B1459">
        <v>2009</v>
      </c>
      <c r="C1459" t="s">
        <v>133</v>
      </c>
      <c r="D1459">
        <v>-87.761385000000004</v>
      </c>
      <c r="E1459">
        <v>41.933501</v>
      </c>
    </row>
    <row r="1460" spans="1:5" x14ac:dyDescent="0.25">
      <c r="A1460" t="s">
        <v>245</v>
      </c>
      <c r="B1460">
        <v>2009</v>
      </c>
      <c r="C1460" t="s">
        <v>246</v>
      </c>
      <c r="D1460">
        <v>-46.542835699999998</v>
      </c>
      <c r="E1460">
        <v>-23.527590100000001</v>
      </c>
    </row>
    <row r="1461" spans="1:5" x14ac:dyDescent="0.25">
      <c r="A1461" t="s">
        <v>362</v>
      </c>
      <c r="B1461">
        <v>2009</v>
      </c>
      <c r="C1461" t="s">
        <v>363</v>
      </c>
      <c r="D1461">
        <v>2.6191078999999999</v>
      </c>
      <c r="E1461">
        <v>48.840534699999999</v>
      </c>
    </row>
    <row r="1462" spans="1:5" x14ac:dyDescent="0.25">
      <c r="A1462" t="s">
        <v>437</v>
      </c>
      <c r="B1462">
        <v>2009</v>
      </c>
      <c r="C1462" t="s">
        <v>59</v>
      </c>
      <c r="D1462">
        <v>-122.29020199999999</v>
      </c>
      <c r="E1462">
        <v>37.816099000000001</v>
      </c>
    </row>
    <row r="1463" spans="1:5" x14ac:dyDescent="0.25">
      <c r="A1463" t="s">
        <v>448</v>
      </c>
      <c r="B1463">
        <v>2009</v>
      </c>
      <c r="C1463" t="s">
        <v>79</v>
      </c>
      <c r="D1463">
        <v>-118.343288</v>
      </c>
      <c r="E1463">
        <v>33.940897999999997</v>
      </c>
    </row>
    <row r="1464" spans="1:5" x14ac:dyDescent="0.25">
      <c r="A1464" t="s">
        <v>478</v>
      </c>
      <c r="B1464">
        <v>2009</v>
      </c>
      <c r="C1464" t="s">
        <v>479</v>
      </c>
      <c r="D1464">
        <v>-58.488151000000002</v>
      </c>
      <c r="E1464">
        <v>-34.618949000000001</v>
      </c>
    </row>
    <row r="1465" spans="1:5" x14ac:dyDescent="0.25">
      <c r="A1465" t="s">
        <v>578</v>
      </c>
      <c r="B1465">
        <v>2009</v>
      </c>
      <c r="C1465" t="s">
        <v>579</v>
      </c>
      <c r="D1465">
        <v>-97.407360999999995</v>
      </c>
      <c r="E1465">
        <v>27.722442000000001</v>
      </c>
    </row>
    <row r="1466" spans="1:5" x14ac:dyDescent="0.25">
      <c r="A1466" t="s">
        <v>605</v>
      </c>
      <c r="B1466">
        <v>2009</v>
      </c>
      <c r="C1466" t="s">
        <v>471</v>
      </c>
      <c r="D1466">
        <v>-89.927019999999999</v>
      </c>
      <c r="E1466">
        <v>35.167484000000002</v>
      </c>
    </row>
    <row r="1467" spans="1:5" x14ac:dyDescent="0.25">
      <c r="A1467" t="s">
        <v>735</v>
      </c>
      <c r="B1467">
        <v>2009</v>
      </c>
      <c r="C1467" t="s">
        <v>272</v>
      </c>
      <c r="D1467">
        <v>-84.504626000000002</v>
      </c>
      <c r="E1467">
        <v>33.735726</v>
      </c>
    </row>
    <row r="1468" spans="1:5" x14ac:dyDescent="0.25">
      <c r="A1468" t="s">
        <v>777</v>
      </c>
      <c r="B1468">
        <v>2009</v>
      </c>
      <c r="C1468" t="s">
        <v>778</v>
      </c>
      <c r="D1468">
        <v>-84.625006999999997</v>
      </c>
      <c r="E1468">
        <v>33.556887000000003</v>
      </c>
    </row>
    <row r="1469" spans="1:5" x14ac:dyDescent="0.25">
      <c r="A1469" t="s">
        <v>810</v>
      </c>
      <c r="B1469">
        <v>2009</v>
      </c>
      <c r="C1469" t="s">
        <v>811</v>
      </c>
      <c r="D1469">
        <v>-77.200790999999995</v>
      </c>
      <c r="E1469">
        <v>39.129334</v>
      </c>
    </row>
    <row r="1470" spans="1:5" x14ac:dyDescent="0.25">
      <c r="A1470" t="s">
        <v>837</v>
      </c>
      <c r="B1470">
        <v>2009</v>
      </c>
      <c r="C1470" t="s">
        <v>838</v>
      </c>
      <c r="D1470">
        <v>4.8392379999999999</v>
      </c>
      <c r="E1470">
        <v>45.745237000000003</v>
      </c>
    </row>
    <row r="1471" spans="1:5" x14ac:dyDescent="0.25">
      <c r="A1471" t="s">
        <v>869</v>
      </c>
      <c r="B1471">
        <v>2009</v>
      </c>
      <c r="C1471" t="s">
        <v>59</v>
      </c>
      <c r="D1471">
        <v>-122.26521700000001</v>
      </c>
      <c r="E1471">
        <v>37.814641000000002</v>
      </c>
    </row>
    <row r="1472" spans="1:5" x14ac:dyDescent="0.25">
      <c r="A1472" t="s">
        <v>890</v>
      </c>
      <c r="B1472">
        <v>2009</v>
      </c>
      <c r="C1472" t="s">
        <v>891</v>
      </c>
      <c r="D1472">
        <v>-85.282208999999995</v>
      </c>
      <c r="E1472">
        <v>35.031956000000001</v>
      </c>
    </row>
    <row r="1473" spans="1:5" x14ac:dyDescent="0.25">
      <c r="A1473" t="s">
        <v>999</v>
      </c>
      <c r="B1473">
        <v>2009</v>
      </c>
      <c r="C1473" t="s">
        <v>910</v>
      </c>
      <c r="D1473">
        <v>1.4311229999999999</v>
      </c>
      <c r="E1473">
        <v>43.615344999999998</v>
      </c>
    </row>
    <row r="1474" spans="1:5" x14ac:dyDescent="0.25">
      <c r="A1474" t="s">
        <v>1035</v>
      </c>
      <c r="B1474">
        <v>2009</v>
      </c>
      <c r="C1474" t="s">
        <v>589</v>
      </c>
      <c r="D1474">
        <v>4.443352</v>
      </c>
      <c r="E1474">
        <v>50.409590000000001</v>
      </c>
    </row>
    <row r="1475" spans="1:5" x14ac:dyDescent="0.25">
      <c r="A1475" t="s">
        <v>1184</v>
      </c>
      <c r="B1475">
        <v>2009</v>
      </c>
      <c r="C1475" t="s">
        <v>968</v>
      </c>
      <c r="D1475">
        <v>2.9054470000000001</v>
      </c>
      <c r="E1475">
        <v>42.698712</v>
      </c>
    </row>
    <row r="1476" spans="1:5" x14ac:dyDescent="0.25">
      <c r="A1476" t="s">
        <v>1212</v>
      </c>
      <c r="B1476">
        <v>2009</v>
      </c>
      <c r="C1476" t="s">
        <v>108</v>
      </c>
      <c r="D1476">
        <v>2.3530920000000002</v>
      </c>
      <c r="E1476">
        <v>48.831507000000002</v>
      </c>
    </row>
    <row r="1477" spans="1:5" x14ac:dyDescent="0.25">
      <c r="A1477" t="s">
        <v>1369</v>
      </c>
      <c r="B1477">
        <v>2009</v>
      </c>
      <c r="C1477" t="s">
        <v>133</v>
      </c>
      <c r="D1477">
        <v>-87.592528000000001</v>
      </c>
      <c r="E1477">
        <v>41.799292000000001</v>
      </c>
    </row>
    <row r="1478" spans="1:5" x14ac:dyDescent="0.25">
      <c r="A1478" t="s">
        <v>1382</v>
      </c>
      <c r="B1478">
        <v>2009</v>
      </c>
      <c r="C1478" t="s">
        <v>272</v>
      </c>
      <c r="D1478">
        <v>-84.413302999999999</v>
      </c>
      <c r="E1478">
        <v>33.562576</v>
      </c>
    </row>
    <row r="1479" spans="1:5" x14ac:dyDescent="0.25">
      <c r="A1479" t="s">
        <v>1562</v>
      </c>
      <c r="B1479">
        <v>2009</v>
      </c>
      <c r="C1479" t="s">
        <v>1563</v>
      </c>
      <c r="D1479">
        <v>-78.945374000000001</v>
      </c>
      <c r="E1479">
        <v>35.049019999999999</v>
      </c>
    </row>
    <row r="1480" spans="1:5" x14ac:dyDescent="0.25">
      <c r="A1480" t="s">
        <v>1663</v>
      </c>
      <c r="B1480">
        <v>2009</v>
      </c>
      <c r="C1480" t="s">
        <v>79</v>
      </c>
      <c r="D1480">
        <v>-118.23013400000001</v>
      </c>
      <c r="E1480">
        <v>33.902517000000003</v>
      </c>
    </row>
    <row r="1481" spans="1:5" x14ac:dyDescent="0.25">
      <c r="A1481" t="s">
        <v>1707</v>
      </c>
      <c r="B1481">
        <v>2009</v>
      </c>
      <c r="C1481" t="s">
        <v>79</v>
      </c>
      <c r="D1481">
        <v>-118.284811</v>
      </c>
      <c r="E1481">
        <v>33.996673000000001</v>
      </c>
    </row>
    <row r="1482" spans="1:5" x14ac:dyDescent="0.25">
      <c r="A1482" t="s">
        <v>1772</v>
      </c>
      <c r="B1482">
        <v>2009</v>
      </c>
      <c r="C1482" t="s">
        <v>804</v>
      </c>
      <c r="D1482">
        <v>-79.378138000000007</v>
      </c>
      <c r="E1482">
        <v>43.666488000000001</v>
      </c>
    </row>
    <row r="1483" spans="1:5" x14ac:dyDescent="0.25">
      <c r="A1483" t="s">
        <v>1831</v>
      </c>
      <c r="B1483">
        <v>2009</v>
      </c>
      <c r="C1483" t="s">
        <v>865</v>
      </c>
      <c r="D1483">
        <v>-80.146035100000006</v>
      </c>
      <c r="E1483">
        <v>26.244499000000001</v>
      </c>
    </row>
    <row r="1484" spans="1:5" x14ac:dyDescent="0.25">
      <c r="A1484" t="s">
        <v>1834</v>
      </c>
      <c r="B1484">
        <v>2009</v>
      </c>
      <c r="C1484" t="s">
        <v>298</v>
      </c>
      <c r="D1484">
        <v>-80.257383300000001</v>
      </c>
      <c r="E1484">
        <v>25.941381199999999</v>
      </c>
    </row>
    <row r="1485" spans="1:5" x14ac:dyDescent="0.25">
      <c r="A1485" t="s">
        <v>1899</v>
      </c>
      <c r="B1485">
        <v>2009</v>
      </c>
      <c r="C1485" t="s">
        <v>1900</v>
      </c>
      <c r="D1485">
        <v>2.3640913000000001</v>
      </c>
      <c r="E1485">
        <v>48.765054900000003</v>
      </c>
    </row>
    <row r="1486" spans="1:5" x14ac:dyDescent="0.25">
      <c r="A1486" t="s">
        <v>1992</v>
      </c>
      <c r="B1486">
        <v>2009</v>
      </c>
      <c r="C1486" t="s">
        <v>272</v>
      </c>
      <c r="D1486">
        <v>-84.354167000000004</v>
      </c>
      <c r="E1486">
        <v>33.524444000000003</v>
      </c>
    </row>
    <row r="1487" spans="1:5" x14ac:dyDescent="0.25">
      <c r="A1487" t="s">
        <v>2045</v>
      </c>
      <c r="B1487">
        <v>2010</v>
      </c>
      <c r="C1487" t="s">
        <v>2046</v>
      </c>
      <c r="D1487">
        <v>-80.053289999999947</v>
      </c>
      <c r="E1487">
        <v>26.714400000000069</v>
      </c>
    </row>
    <row r="1488" spans="1:5" x14ac:dyDescent="0.25">
      <c r="A1488" t="s">
        <v>2051</v>
      </c>
      <c r="B1488">
        <v>2010</v>
      </c>
      <c r="C1488" t="s">
        <v>2052</v>
      </c>
      <c r="D1488">
        <v>-78.890979999999956</v>
      </c>
      <c r="E1488">
        <v>38.065470000000062</v>
      </c>
    </row>
    <row r="1489" spans="1:5" x14ac:dyDescent="0.25">
      <c r="A1489" t="s">
        <v>2154</v>
      </c>
      <c r="B1489">
        <v>2010</v>
      </c>
      <c r="C1489" t="s">
        <v>2113</v>
      </c>
      <c r="D1489">
        <v>-0.11229283091091539</v>
      </c>
      <c r="E1489">
        <v>51.586846621299287</v>
      </c>
    </row>
    <row r="1490" spans="1:5" x14ac:dyDescent="0.25">
      <c r="A1490" t="s">
        <v>2295</v>
      </c>
      <c r="B1490">
        <v>2010</v>
      </c>
      <c r="C1490" t="s">
        <v>2179</v>
      </c>
      <c r="D1490">
        <v>27.919240000000059</v>
      </c>
      <c r="E1490">
        <v>-26.23138999999998</v>
      </c>
    </row>
    <row r="1491" spans="1:5" x14ac:dyDescent="0.25">
      <c r="A1491" t="s">
        <v>2354</v>
      </c>
      <c r="B1491">
        <v>2010</v>
      </c>
      <c r="C1491" t="s">
        <v>2216</v>
      </c>
      <c r="D1491">
        <v>33.52729000000005</v>
      </c>
      <c r="E1491">
        <v>44.605270000000083</v>
      </c>
    </row>
    <row r="1492" spans="1:5" x14ac:dyDescent="0.25">
      <c r="A1492" t="s">
        <v>2461</v>
      </c>
      <c r="B1492">
        <v>2010</v>
      </c>
      <c r="C1492" t="s">
        <v>725</v>
      </c>
      <c r="D1492">
        <v>-122.41965999999999</v>
      </c>
      <c r="E1492">
        <v>37.777120000000018</v>
      </c>
    </row>
    <row r="1493" spans="1:5" x14ac:dyDescent="0.25">
      <c r="A1493" t="s">
        <v>2483</v>
      </c>
      <c r="B1493">
        <v>2010</v>
      </c>
      <c r="C1493" t="s">
        <v>731</v>
      </c>
      <c r="D1493">
        <v>-93.093269999999961</v>
      </c>
      <c r="E1493">
        <v>44.944410000000062</v>
      </c>
    </row>
    <row r="1494" spans="1:5" x14ac:dyDescent="0.25">
      <c r="A1494" t="s">
        <v>2492</v>
      </c>
      <c r="B1494">
        <v>2010</v>
      </c>
      <c r="C1494" t="s">
        <v>2259</v>
      </c>
      <c r="D1494">
        <v>6.9985000000000346</v>
      </c>
      <c r="E1494">
        <v>49.231750000000027</v>
      </c>
    </row>
    <row r="1495" spans="1:5" x14ac:dyDescent="0.25">
      <c r="A1495" t="s">
        <v>2579</v>
      </c>
      <c r="B1495">
        <v>2010</v>
      </c>
      <c r="C1495" t="s">
        <v>268</v>
      </c>
      <c r="D1495">
        <v>-66.468953430999989</v>
      </c>
      <c r="E1495">
        <v>18.222606498000061</v>
      </c>
    </row>
    <row r="1496" spans="1:5" x14ac:dyDescent="0.25">
      <c r="A1496" t="s">
        <v>2600</v>
      </c>
      <c r="B1496">
        <v>2010</v>
      </c>
      <c r="C1496" t="s">
        <v>2312</v>
      </c>
      <c r="D1496">
        <v>7.0436900000000264</v>
      </c>
      <c r="E1496">
        <v>4.8139400000000592</v>
      </c>
    </row>
    <row r="1497" spans="1:5" x14ac:dyDescent="0.25">
      <c r="A1497" t="s">
        <v>2615</v>
      </c>
      <c r="B1497">
        <v>2010</v>
      </c>
      <c r="C1497" t="s">
        <v>2319</v>
      </c>
      <c r="D1497">
        <v>-80.245159999999942</v>
      </c>
      <c r="E1497">
        <v>26.128150000000058</v>
      </c>
    </row>
    <row r="1498" spans="1:5" x14ac:dyDescent="0.25">
      <c r="A1498" t="s">
        <v>2655</v>
      </c>
      <c r="B1498">
        <v>2010</v>
      </c>
      <c r="C1498" t="s">
        <v>382</v>
      </c>
      <c r="D1498">
        <v>-75.162179999999978</v>
      </c>
      <c r="E1498">
        <v>39.952220000000068</v>
      </c>
    </row>
    <row r="1499" spans="1:5" x14ac:dyDescent="0.25">
      <c r="A1499" t="s">
        <v>2681</v>
      </c>
      <c r="B1499">
        <v>2010</v>
      </c>
      <c r="C1499" t="s">
        <v>108</v>
      </c>
      <c r="D1499">
        <v>2.3616573370000542</v>
      </c>
      <c r="E1499">
        <v>48.86369757600005</v>
      </c>
    </row>
    <row r="1500" spans="1:5" x14ac:dyDescent="0.25">
      <c r="A1500" t="s">
        <v>2729</v>
      </c>
      <c r="B1500">
        <v>2010</v>
      </c>
      <c r="C1500" t="s">
        <v>2371</v>
      </c>
      <c r="D1500">
        <v>8.7664700000000266</v>
      </c>
      <c r="E1500">
        <v>50.100610000000067</v>
      </c>
    </row>
    <row r="1501" spans="1:5" x14ac:dyDescent="0.25">
      <c r="A1501" t="s">
        <v>2764</v>
      </c>
      <c r="B1501">
        <v>2010</v>
      </c>
      <c r="C1501" t="s">
        <v>2378</v>
      </c>
      <c r="D1501">
        <v>82.910160000000076</v>
      </c>
      <c r="E1501">
        <v>55.039760000000058</v>
      </c>
    </row>
    <row r="1502" spans="1:5" x14ac:dyDescent="0.25">
      <c r="A1502" t="s">
        <v>2772</v>
      </c>
      <c r="B1502">
        <v>2010</v>
      </c>
      <c r="C1502" t="s">
        <v>392</v>
      </c>
      <c r="D1502">
        <v>-90.180439999999976</v>
      </c>
      <c r="E1502">
        <v>32.298960000000079</v>
      </c>
    </row>
    <row r="1503" spans="1:5" x14ac:dyDescent="0.25">
      <c r="A1503" t="s">
        <v>2797</v>
      </c>
      <c r="B1503">
        <v>2010</v>
      </c>
      <c r="C1503" t="s">
        <v>709</v>
      </c>
      <c r="D1503">
        <v>-74.17420999999996</v>
      </c>
      <c r="E1503">
        <v>40.731970000000047</v>
      </c>
    </row>
    <row r="1504" spans="1:5" x14ac:dyDescent="0.25">
      <c r="A1504" t="s">
        <v>2803</v>
      </c>
      <c r="B1504">
        <v>2010</v>
      </c>
      <c r="C1504" t="s">
        <v>385</v>
      </c>
      <c r="D1504">
        <v>-74.007119999999986</v>
      </c>
      <c r="E1504">
        <v>40.714540000000063</v>
      </c>
    </row>
    <row r="1505" spans="1:5" x14ac:dyDescent="0.25">
      <c r="A1505" t="s">
        <v>2882</v>
      </c>
      <c r="B1505">
        <v>2010</v>
      </c>
      <c r="C1505" t="s">
        <v>385</v>
      </c>
      <c r="D1505">
        <v>-74.007119999999986</v>
      </c>
      <c r="E1505">
        <v>40.714540000000063</v>
      </c>
    </row>
    <row r="1506" spans="1:5" x14ac:dyDescent="0.25">
      <c r="A1506" t="s">
        <v>2916</v>
      </c>
      <c r="B1506">
        <v>2010</v>
      </c>
      <c r="C1506" t="s">
        <v>385</v>
      </c>
      <c r="D1506">
        <v>-74.007119999999986</v>
      </c>
      <c r="E1506">
        <v>40.714540000000063</v>
      </c>
    </row>
    <row r="1507" spans="1:5" x14ac:dyDescent="0.25">
      <c r="A1507" t="s">
        <v>3103</v>
      </c>
      <c r="B1507">
        <v>2010</v>
      </c>
      <c r="C1507" t="s">
        <v>2501</v>
      </c>
      <c r="D1507">
        <v>-2.2452759419999779</v>
      </c>
      <c r="E1507">
        <v>53.478956220000043</v>
      </c>
    </row>
    <row r="1508" spans="1:5" x14ac:dyDescent="0.25">
      <c r="A1508" t="s">
        <v>3104</v>
      </c>
      <c r="B1508">
        <v>2010</v>
      </c>
      <c r="C1508" t="s">
        <v>2503</v>
      </c>
      <c r="D1508">
        <v>-92.812729999999988</v>
      </c>
      <c r="E1508">
        <v>34.362780000000043</v>
      </c>
    </row>
    <row r="1509" spans="1:5" x14ac:dyDescent="0.25">
      <c r="A1509" t="s">
        <v>3158</v>
      </c>
      <c r="B1509">
        <v>2010</v>
      </c>
      <c r="C1509" t="s">
        <v>79</v>
      </c>
      <c r="D1509">
        <v>-118.24544999999991</v>
      </c>
      <c r="E1509">
        <v>34.053570000000043</v>
      </c>
    </row>
    <row r="1510" spans="1:5" x14ac:dyDescent="0.25">
      <c r="A1510" t="s">
        <v>3195</v>
      </c>
      <c r="B1510">
        <v>2010</v>
      </c>
      <c r="C1510" t="s">
        <v>2525</v>
      </c>
      <c r="D1510">
        <v>5.5904628100000764</v>
      </c>
      <c r="E1510">
        <v>50.631767770000067</v>
      </c>
    </row>
    <row r="1511" spans="1:5" x14ac:dyDescent="0.25">
      <c r="A1511" t="s">
        <v>3229</v>
      </c>
      <c r="B1511">
        <v>2010</v>
      </c>
      <c r="C1511" t="s">
        <v>2576</v>
      </c>
      <c r="D1511">
        <v>76.408890203000055</v>
      </c>
      <c r="E1511">
        <v>10.44731135700005</v>
      </c>
    </row>
    <row r="1512" spans="1:5" x14ac:dyDescent="0.25">
      <c r="A1512" t="s">
        <v>3246</v>
      </c>
      <c r="B1512">
        <v>2010</v>
      </c>
      <c r="C1512" t="s">
        <v>2597</v>
      </c>
      <c r="D1512">
        <v>28.04006000000004</v>
      </c>
      <c r="E1512">
        <v>-26.204909999999931</v>
      </c>
    </row>
    <row r="1513" spans="1:5" x14ac:dyDescent="0.25">
      <c r="A1513" t="s">
        <v>3259</v>
      </c>
      <c r="B1513">
        <v>2010</v>
      </c>
      <c r="C1513" t="s">
        <v>2612</v>
      </c>
      <c r="D1513">
        <v>-81.656219999999962</v>
      </c>
      <c r="E1513">
        <v>30.331470000000021</v>
      </c>
    </row>
    <row r="1514" spans="1:5" x14ac:dyDescent="0.25">
      <c r="A1514" t="s">
        <v>3267</v>
      </c>
      <c r="B1514">
        <v>2010</v>
      </c>
      <c r="C1514" t="s">
        <v>2618</v>
      </c>
      <c r="D1514">
        <v>-86.150119999999959</v>
      </c>
      <c r="E1514">
        <v>39.766910000000053</v>
      </c>
    </row>
    <row r="1515" spans="1:5" x14ac:dyDescent="0.25">
      <c r="A1515" t="s">
        <v>3268</v>
      </c>
      <c r="B1515">
        <v>2010</v>
      </c>
      <c r="C1515" t="s">
        <v>687</v>
      </c>
      <c r="D1515">
        <v>126.7051500000001</v>
      </c>
      <c r="E1515">
        <v>37.45646000000005</v>
      </c>
    </row>
    <row r="1516" spans="1:5" x14ac:dyDescent="0.25">
      <c r="A1516" t="s">
        <v>3269</v>
      </c>
      <c r="B1516">
        <v>2010</v>
      </c>
      <c r="C1516" t="s">
        <v>687</v>
      </c>
      <c r="D1516">
        <v>126.7051500000001</v>
      </c>
      <c r="E1516">
        <v>37.45646000000005</v>
      </c>
    </row>
    <row r="1517" spans="1:5" x14ac:dyDescent="0.25">
      <c r="A1517" t="s">
        <v>3284</v>
      </c>
      <c r="B1517">
        <v>2010</v>
      </c>
      <c r="C1517" t="s">
        <v>112</v>
      </c>
      <c r="D1517">
        <v>-95.369519999999966</v>
      </c>
      <c r="E1517">
        <v>29.760780000000072</v>
      </c>
    </row>
    <row r="1518" spans="1:5" x14ac:dyDescent="0.25">
      <c r="A1518" t="s">
        <v>3296</v>
      </c>
      <c r="B1518">
        <v>2010</v>
      </c>
      <c r="C1518" t="s">
        <v>112</v>
      </c>
      <c r="D1518">
        <v>-95.369519999999966</v>
      </c>
      <c r="E1518">
        <v>29.760780000000072</v>
      </c>
    </row>
    <row r="1519" spans="1:5" x14ac:dyDescent="0.25">
      <c r="A1519" t="s">
        <v>3332</v>
      </c>
      <c r="B1519">
        <v>2010</v>
      </c>
      <c r="C1519" t="s">
        <v>2668</v>
      </c>
      <c r="D1519">
        <v>-74.044829999999934</v>
      </c>
      <c r="E1519">
        <v>40.886180000000017</v>
      </c>
    </row>
    <row r="1520" spans="1:5" x14ac:dyDescent="0.25">
      <c r="A1520" t="s">
        <v>3461</v>
      </c>
      <c r="B1520">
        <v>2010</v>
      </c>
      <c r="C1520" t="s">
        <v>2818</v>
      </c>
      <c r="D1520">
        <v>-9.9999999999965894E-2</v>
      </c>
      <c r="E1520">
        <v>51.383330000000058</v>
      </c>
    </row>
    <row r="1521" spans="1:5" x14ac:dyDescent="0.25">
      <c r="A1521" t="s">
        <v>3481</v>
      </c>
      <c r="B1521">
        <v>2010</v>
      </c>
      <c r="C1521" t="s">
        <v>2834</v>
      </c>
      <c r="D1521">
        <v>-83.002749999999935</v>
      </c>
      <c r="E1521">
        <v>39.961990000000071</v>
      </c>
    </row>
    <row r="1522" spans="1:5" x14ac:dyDescent="0.25">
      <c r="A1522" t="s">
        <v>3486</v>
      </c>
      <c r="B1522">
        <v>2010</v>
      </c>
      <c r="C1522" t="s">
        <v>2836</v>
      </c>
      <c r="D1522">
        <v>-73.075754923999966</v>
      </c>
      <c r="E1522">
        <v>3.9011158040000282</v>
      </c>
    </row>
    <row r="1523" spans="1:5" x14ac:dyDescent="0.25">
      <c r="A1523" t="s">
        <v>3537</v>
      </c>
      <c r="B1523">
        <v>2010</v>
      </c>
      <c r="C1523" t="s">
        <v>409</v>
      </c>
      <c r="D1523">
        <v>-80.837959999999953</v>
      </c>
      <c r="E1523">
        <v>35.222860000000033</v>
      </c>
    </row>
    <row r="1524" spans="1:5" x14ac:dyDescent="0.25">
      <c r="A1524" t="s">
        <v>3588</v>
      </c>
      <c r="B1524">
        <v>2010</v>
      </c>
      <c r="C1524" t="s">
        <v>155</v>
      </c>
      <c r="D1524">
        <v>-73.990359999999953</v>
      </c>
      <c r="E1524">
        <v>40.692450000000058</v>
      </c>
    </row>
    <row r="1525" spans="1:5" x14ac:dyDescent="0.25">
      <c r="A1525" t="s">
        <v>3697</v>
      </c>
      <c r="B1525">
        <v>2010</v>
      </c>
      <c r="C1525" t="s">
        <v>272</v>
      </c>
      <c r="D1525">
        <v>-84.391109999999969</v>
      </c>
      <c r="E1525">
        <v>33.74831000000006</v>
      </c>
    </row>
    <row r="1526" spans="1:5" x14ac:dyDescent="0.25">
      <c r="A1526" t="s">
        <v>3707</v>
      </c>
      <c r="B1526">
        <v>2010</v>
      </c>
      <c r="C1526" t="s">
        <v>272</v>
      </c>
      <c r="D1526">
        <v>-84.391109999999969</v>
      </c>
      <c r="E1526">
        <v>33.74831000000006</v>
      </c>
    </row>
    <row r="1527" spans="1:5" x14ac:dyDescent="0.25">
      <c r="A1527" t="s">
        <v>3716</v>
      </c>
      <c r="B1527">
        <v>2010</v>
      </c>
      <c r="C1527" t="s">
        <v>3000</v>
      </c>
      <c r="D1527">
        <v>76.636180000000081</v>
      </c>
      <c r="E1527">
        <v>30.830580000000051</v>
      </c>
    </row>
    <row r="1528" spans="1:5" x14ac:dyDescent="0.25">
      <c r="A1528" t="s">
        <v>3722</v>
      </c>
      <c r="B1528">
        <v>2010</v>
      </c>
      <c r="C1528" t="s">
        <v>3009</v>
      </c>
      <c r="D1528">
        <v>5.3862600000000498</v>
      </c>
      <c r="E1528">
        <v>52.152520000000038</v>
      </c>
    </row>
    <row r="1529" spans="1:5" x14ac:dyDescent="0.25">
      <c r="A1529" t="s">
        <v>26</v>
      </c>
      <c r="B1529">
        <v>2010</v>
      </c>
      <c r="C1529" t="s">
        <v>27</v>
      </c>
      <c r="D1529">
        <v>-121.247184340069</v>
      </c>
      <c r="E1529">
        <v>37.938279013242102</v>
      </c>
    </row>
    <row r="1530" spans="1:5" x14ac:dyDescent="0.25">
      <c r="A1530" t="s">
        <v>138</v>
      </c>
      <c r="B1530">
        <v>2010</v>
      </c>
      <c r="C1530" t="s">
        <v>139</v>
      </c>
      <c r="D1530">
        <v>2.482809</v>
      </c>
      <c r="E1530">
        <v>48.902594000000001</v>
      </c>
    </row>
    <row r="1531" spans="1:5" x14ac:dyDescent="0.25">
      <c r="A1531" t="s">
        <v>143</v>
      </c>
      <c r="B1531">
        <v>2010</v>
      </c>
      <c r="C1531" t="s">
        <v>144</v>
      </c>
      <c r="D1531">
        <v>-111.906853</v>
      </c>
      <c r="E1531">
        <v>33.397917</v>
      </c>
    </row>
    <row r="1532" spans="1:5" x14ac:dyDescent="0.25">
      <c r="A1532" t="s">
        <v>210</v>
      </c>
      <c r="B1532">
        <v>2010</v>
      </c>
      <c r="C1532" t="s">
        <v>204</v>
      </c>
      <c r="D1532">
        <v>-115.1136207</v>
      </c>
      <c r="E1532">
        <v>36.191840300000003</v>
      </c>
    </row>
    <row r="1533" spans="1:5" x14ac:dyDescent="0.25">
      <c r="A1533" t="s">
        <v>233</v>
      </c>
      <c r="B1533">
        <v>2010</v>
      </c>
      <c r="C1533" t="s">
        <v>234</v>
      </c>
      <c r="D1533">
        <v>-86.315176699999995</v>
      </c>
      <c r="E1533">
        <v>32.340303499999997</v>
      </c>
    </row>
    <row r="1534" spans="1:5" x14ac:dyDescent="0.25">
      <c r="A1534" t="s">
        <v>237</v>
      </c>
      <c r="B1534">
        <v>2010</v>
      </c>
      <c r="C1534" t="s">
        <v>238</v>
      </c>
      <c r="D1534">
        <v>-1.7721986999999999</v>
      </c>
      <c r="E1534">
        <v>52.415740300000003</v>
      </c>
    </row>
    <row r="1535" spans="1:5" x14ac:dyDescent="0.25">
      <c r="A1535" t="s">
        <v>357</v>
      </c>
      <c r="B1535">
        <v>2010</v>
      </c>
      <c r="C1535" t="s">
        <v>358</v>
      </c>
      <c r="D1535">
        <v>-121.486304</v>
      </c>
      <c r="E1535">
        <v>38.585906000000001</v>
      </c>
    </row>
    <row r="1536" spans="1:5" x14ac:dyDescent="0.25">
      <c r="A1536" t="s">
        <v>426</v>
      </c>
      <c r="B1536">
        <v>2010</v>
      </c>
      <c r="C1536" t="s">
        <v>133</v>
      </c>
      <c r="D1536">
        <v>-87.623895000000005</v>
      </c>
      <c r="E1536">
        <v>41.811987000000002</v>
      </c>
    </row>
    <row r="1537" spans="1:5" x14ac:dyDescent="0.25">
      <c r="A1537" t="s">
        <v>465</v>
      </c>
      <c r="B1537">
        <v>2010</v>
      </c>
      <c r="C1537" t="s">
        <v>133</v>
      </c>
      <c r="D1537">
        <v>-87.644599999999997</v>
      </c>
      <c r="E1537">
        <v>41.756388000000001</v>
      </c>
    </row>
    <row r="1538" spans="1:5" x14ac:dyDescent="0.25">
      <c r="A1538" t="s">
        <v>686</v>
      </c>
      <c r="B1538">
        <v>2010</v>
      </c>
      <c r="C1538" t="s">
        <v>687</v>
      </c>
      <c r="D1538">
        <v>126.694114</v>
      </c>
      <c r="E1538">
        <v>37.450781999999997</v>
      </c>
    </row>
    <row r="1539" spans="1:5" x14ac:dyDescent="0.25">
      <c r="A1539" t="s">
        <v>697</v>
      </c>
      <c r="B1539">
        <v>2010</v>
      </c>
      <c r="C1539" t="s">
        <v>698</v>
      </c>
      <c r="D1539">
        <v>7.2728760000000001</v>
      </c>
      <c r="E1539">
        <v>43.703099999999999</v>
      </c>
    </row>
    <row r="1540" spans="1:5" x14ac:dyDescent="0.25">
      <c r="A1540" t="s">
        <v>722</v>
      </c>
      <c r="B1540">
        <v>2010</v>
      </c>
      <c r="C1540" t="s">
        <v>259</v>
      </c>
      <c r="D1540">
        <v>-73.655445999999998</v>
      </c>
      <c r="E1540">
        <v>45.557665</v>
      </c>
    </row>
    <row r="1541" spans="1:5" x14ac:dyDescent="0.25">
      <c r="A1541" t="s">
        <v>803</v>
      </c>
      <c r="B1541">
        <v>2010</v>
      </c>
      <c r="C1541" t="s">
        <v>804</v>
      </c>
      <c r="D1541">
        <v>-79.238349999999997</v>
      </c>
      <c r="E1541">
        <v>43.771707999999997</v>
      </c>
    </row>
    <row r="1542" spans="1:5" x14ac:dyDescent="0.25">
      <c r="A1542" t="s">
        <v>825</v>
      </c>
      <c r="B1542">
        <v>2010</v>
      </c>
      <c r="C1542" t="s">
        <v>345</v>
      </c>
      <c r="D1542">
        <v>-0.101174</v>
      </c>
      <c r="E1542">
        <v>51.552669999999999</v>
      </c>
    </row>
    <row r="1543" spans="1:5" x14ac:dyDescent="0.25">
      <c r="A1543" t="s">
        <v>885</v>
      </c>
      <c r="B1543">
        <v>2010</v>
      </c>
      <c r="C1543" t="s">
        <v>155</v>
      </c>
      <c r="D1543">
        <v>-73.961490999999995</v>
      </c>
      <c r="E1543">
        <v>40.639724000000001</v>
      </c>
    </row>
    <row r="1544" spans="1:5" x14ac:dyDescent="0.25">
      <c r="A1544" t="s">
        <v>920</v>
      </c>
      <c r="B1544">
        <v>2010</v>
      </c>
      <c r="C1544" t="s">
        <v>921</v>
      </c>
      <c r="D1544">
        <v>-71.238712000000007</v>
      </c>
      <c r="E1544">
        <v>46.799728999999999</v>
      </c>
    </row>
    <row r="1545" spans="1:5" x14ac:dyDescent="0.25">
      <c r="A1545" t="s">
        <v>962</v>
      </c>
      <c r="B1545">
        <v>2010</v>
      </c>
      <c r="C1545" t="s">
        <v>163</v>
      </c>
      <c r="D1545">
        <v>4.3392049999999998</v>
      </c>
      <c r="E1545">
        <v>50.847482999999997</v>
      </c>
    </row>
    <row r="1546" spans="1:5" x14ac:dyDescent="0.25">
      <c r="A1546" t="s">
        <v>1068</v>
      </c>
      <c r="B1546">
        <v>2010</v>
      </c>
      <c r="C1546" t="s">
        <v>1069</v>
      </c>
      <c r="D1546">
        <v>4.882136</v>
      </c>
      <c r="E1546">
        <v>52.364643000000001</v>
      </c>
    </row>
    <row r="1547" spans="1:5" x14ac:dyDescent="0.25">
      <c r="A1547" t="s">
        <v>1090</v>
      </c>
      <c r="B1547">
        <v>2010</v>
      </c>
      <c r="C1547" t="s">
        <v>1091</v>
      </c>
      <c r="D1547">
        <v>2.656085</v>
      </c>
      <c r="E1547">
        <v>48.540599</v>
      </c>
    </row>
    <row r="1548" spans="1:5" x14ac:dyDescent="0.25">
      <c r="A1548" t="s">
        <v>1094</v>
      </c>
      <c r="B1548">
        <v>2010</v>
      </c>
      <c r="C1548" t="s">
        <v>108</v>
      </c>
      <c r="D1548">
        <v>2.391187</v>
      </c>
      <c r="E1548">
        <v>48.843550999999998</v>
      </c>
    </row>
    <row r="1549" spans="1:5" x14ac:dyDescent="0.25">
      <c r="A1549" t="s">
        <v>1106</v>
      </c>
      <c r="B1549">
        <v>2010</v>
      </c>
      <c r="C1549" t="s">
        <v>1107</v>
      </c>
      <c r="D1549">
        <v>-90.468687000000003</v>
      </c>
      <c r="E1549">
        <v>38.689452000000003</v>
      </c>
    </row>
    <row r="1550" spans="1:5" x14ac:dyDescent="0.25">
      <c r="A1550" t="s">
        <v>1111</v>
      </c>
      <c r="B1550">
        <v>2010</v>
      </c>
      <c r="C1550" t="s">
        <v>345</v>
      </c>
      <c r="D1550">
        <v>-0.107227</v>
      </c>
      <c r="E1550">
        <v>51.399022000000002</v>
      </c>
    </row>
    <row r="1551" spans="1:5" x14ac:dyDescent="0.25">
      <c r="A1551" t="s">
        <v>1332</v>
      </c>
      <c r="B1551">
        <v>2010</v>
      </c>
      <c r="C1551" t="s">
        <v>338</v>
      </c>
      <c r="D1551">
        <v>-122.327673</v>
      </c>
      <c r="E1551">
        <v>47.564748000000002</v>
      </c>
    </row>
    <row r="1552" spans="1:5" x14ac:dyDescent="0.25">
      <c r="A1552" t="s">
        <v>1372</v>
      </c>
      <c r="B1552">
        <v>2010</v>
      </c>
      <c r="C1552" t="s">
        <v>1373</v>
      </c>
      <c r="D1552">
        <v>-83.932985000000002</v>
      </c>
      <c r="E1552">
        <v>42.606338999999998</v>
      </c>
    </row>
    <row r="1553" spans="1:5" x14ac:dyDescent="0.25">
      <c r="A1553" t="s">
        <v>1601</v>
      </c>
      <c r="B1553">
        <v>2010</v>
      </c>
      <c r="C1553" t="s">
        <v>1602</v>
      </c>
      <c r="D1553">
        <v>-83.989804000000007</v>
      </c>
      <c r="E1553">
        <v>33.949976999999997</v>
      </c>
    </row>
    <row r="1554" spans="1:5" x14ac:dyDescent="0.25">
      <c r="A1554" t="s">
        <v>1655</v>
      </c>
      <c r="B1554">
        <v>2010</v>
      </c>
      <c r="C1554" t="s">
        <v>188</v>
      </c>
      <c r="D1554">
        <v>-118.15358999999999</v>
      </c>
      <c r="E1554">
        <v>33.868639000000002</v>
      </c>
    </row>
    <row r="1555" spans="1:5" x14ac:dyDescent="0.25">
      <c r="A1555" t="s">
        <v>1701</v>
      </c>
      <c r="B1555">
        <v>2010</v>
      </c>
      <c r="C1555" t="s">
        <v>155</v>
      </c>
      <c r="D1555">
        <v>-73.944444000000004</v>
      </c>
      <c r="E1555">
        <v>40.688889000000003</v>
      </c>
    </row>
    <row r="1556" spans="1:5" x14ac:dyDescent="0.25">
      <c r="A1556" t="s">
        <v>2057</v>
      </c>
      <c r="B1556">
        <v>2011</v>
      </c>
      <c r="C1556" t="s">
        <v>2056</v>
      </c>
      <c r="D1556">
        <v>-77.03195999999997</v>
      </c>
      <c r="E1556">
        <v>38.890370000000082</v>
      </c>
    </row>
    <row r="1557" spans="1:5" x14ac:dyDescent="0.25">
      <c r="A1557" t="s">
        <v>2121</v>
      </c>
      <c r="B1557">
        <v>2011</v>
      </c>
      <c r="C1557" t="s">
        <v>2099</v>
      </c>
      <c r="D1557">
        <v>107.60938</v>
      </c>
      <c r="E1557">
        <v>51.841550000000041</v>
      </c>
    </row>
    <row r="1558" spans="1:5" x14ac:dyDescent="0.25">
      <c r="A1558" t="s">
        <v>2141</v>
      </c>
      <c r="B1558">
        <v>2011</v>
      </c>
      <c r="C1558" t="s">
        <v>2109</v>
      </c>
      <c r="D1558">
        <v>13.181050000000029</v>
      </c>
      <c r="E1558">
        <v>32.895340000000033</v>
      </c>
    </row>
    <row r="1559" spans="1:5" x14ac:dyDescent="0.25">
      <c r="A1559" t="s">
        <v>2160</v>
      </c>
      <c r="B1559">
        <v>2011</v>
      </c>
      <c r="C1559" t="s">
        <v>804</v>
      </c>
      <c r="D1559">
        <v>-79.383906999999965</v>
      </c>
      <c r="E1559">
        <v>43.653524000000061</v>
      </c>
    </row>
    <row r="1560" spans="1:5" x14ac:dyDescent="0.25">
      <c r="A1560" t="s">
        <v>2165</v>
      </c>
      <c r="B1560">
        <v>2011</v>
      </c>
      <c r="C1560" t="s">
        <v>804</v>
      </c>
      <c r="D1560">
        <v>-79.383906999999965</v>
      </c>
      <c r="E1560">
        <v>43.653524000000061</v>
      </c>
    </row>
    <row r="1561" spans="1:5" x14ac:dyDescent="0.25">
      <c r="A1561" t="s">
        <v>2176</v>
      </c>
      <c r="B1561">
        <v>2011</v>
      </c>
      <c r="C1561" t="s">
        <v>2126</v>
      </c>
      <c r="D1561">
        <v>76.211210000000051</v>
      </c>
      <c r="E1561">
        <v>10.51082000000002</v>
      </c>
    </row>
    <row r="1562" spans="1:5" x14ac:dyDescent="0.25">
      <c r="A1562" t="s">
        <v>2209</v>
      </c>
      <c r="B1562">
        <v>2011</v>
      </c>
      <c r="C1562" t="s">
        <v>2133</v>
      </c>
      <c r="D1562">
        <v>-74.019159999999943</v>
      </c>
      <c r="E1562">
        <v>40.887230000000052</v>
      </c>
    </row>
    <row r="1563" spans="1:5" x14ac:dyDescent="0.25">
      <c r="A1563" t="s">
        <v>2233</v>
      </c>
      <c r="B1563">
        <v>2011</v>
      </c>
      <c r="C1563" t="s">
        <v>2145</v>
      </c>
      <c r="D1563">
        <v>151.20691000000011</v>
      </c>
      <c r="E1563">
        <v>-33.869599999999927</v>
      </c>
    </row>
    <row r="1564" spans="1:5" x14ac:dyDescent="0.25">
      <c r="A1564" t="s">
        <v>2379</v>
      </c>
      <c r="B1564">
        <v>2011</v>
      </c>
      <c r="C1564" t="s">
        <v>690</v>
      </c>
      <c r="D1564">
        <v>126.97840000000009</v>
      </c>
      <c r="E1564">
        <v>37.566000000000031</v>
      </c>
    </row>
    <row r="1565" spans="1:5" x14ac:dyDescent="0.25">
      <c r="A1565" t="s">
        <v>2386</v>
      </c>
      <c r="B1565">
        <v>2011</v>
      </c>
      <c r="C1565" t="s">
        <v>690</v>
      </c>
      <c r="D1565">
        <v>126.97840000000009</v>
      </c>
      <c r="E1565">
        <v>37.566000000000031</v>
      </c>
    </row>
    <row r="1566" spans="1:5" x14ac:dyDescent="0.25">
      <c r="A1566" t="s">
        <v>2425</v>
      </c>
      <c r="B1566">
        <v>2011</v>
      </c>
      <c r="C1566" t="s">
        <v>286</v>
      </c>
      <c r="D1566">
        <v>-81.091189999999983</v>
      </c>
      <c r="E1566">
        <v>32.080910000000067</v>
      </c>
    </row>
    <row r="1567" spans="1:5" x14ac:dyDescent="0.25">
      <c r="A1567" t="s">
        <v>2435</v>
      </c>
      <c r="B1567">
        <v>2011</v>
      </c>
      <c r="C1567" t="s">
        <v>2234</v>
      </c>
      <c r="D1567">
        <v>18.435820000000039</v>
      </c>
      <c r="E1567">
        <v>43.85946000000007</v>
      </c>
    </row>
    <row r="1568" spans="1:5" x14ac:dyDescent="0.25">
      <c r="A1568" t="s">
        <v>2453</v>
      </c>
      <c r="B1568">
        <v>2011</v>
      </c>
      <c r="C1568" t="s">
        <v>2246</v>
      </c>
      <c r="D1568">
        <v>-121.88542</v>
      </c>
      <c r="E1568">
        <v>37.33865000000003</v>
      </c>
    </row>
    <row r="1569" spans="1:5" x14ac:dyDescent="0.25">
      <c r="A1569" t="s">
        <v>2480</v>
      </c>
      <c r="B1569">
        <v>2011</v>
      </c>
      <c r="C1569" t="s">
        <v>2256</v>
      </c>
      <c r="D1569">
        <v>57.640860000000032</v>
      </c>
      <c r="E1569">
        <v>-20.363089999999939</v>
      </c>
    </row>
    <row r="1570" spans="1:5" x14ac:dyDescent="0.25">
      <c r="A1570" t="s">
        <v>2553</v>
      </c>
      <c r="B1570">
        <v>2011</v>
      </c>
      <c r="C1570" t="s">
        <v>166</v>
      </c>
      <c r="D1570">
        <v>-73.829989999999952</v>
      </c>
      <c r="E1570">
        <v>40.714000000000063</v>
      </c>
    </row>
    <row r="1571" spans="1:5" x14ac:dyDescent="0.25">
      <c r="A1571" t="s">
        <v>2557</v>
      </c>
      <c r="B1571">
        <v>2011</v>
      </c>
      <c r="C1571" t="s">
        <v>166</v>
      </c>
      <c r="D1571">
        <v>-73.829989999999952</v>
      </c>
      <c r="E1571">
        <v>40.714000000000063</v>
      </c>
    </row>
    <row r="1572" spans="1:5" x14ac:dyDescent="0.25">
      <c r="A1572" t="s">
        <v>2613</v>
      </c>
      <c r="B1572">
        <v>2011</v>
      </c>
      <c r="C1572" t="s">
        <v>2317</v>
      </c>
      <c r="D1572">
        <v>-117.75004</v>
      </c>
      <c r="E1572">
        <v>34.054990000000032</v>
      </c>
    </row>
    <row r="1573" spans="1:5" x14ac:dyDescent="0.25">
      <c r="A1573" t="s">
        <v>2643</v>
      </c>
      <c r="B1573">
        <v>2011</v>
      </c>
      <c r="C1573" t="s">
        <v>382</v>
      </c>
      <c r="D1573">
        <v>-75.162179999999978</v>
      </c>
      <c r="E1573">
        <v>39.952220000000068</v>
      </c>
    </row>
    <row r="1574" spans="1:5" x14ac:dyDescent="0.25">
      <c r="A1574" t="s">
        <v>2665</v>
      </c>
      <c r="B1574">
        <v>2011</v>
      </c>
      <c r="C1574" t="s">
        <v>2333</v>
      </c>
      <c r="D1574">
        <v>45.005620000000079</v>
      </c>
      <c r="E1574">
        <v>53.207710000000077</v>
      </c>
    </row>
    <row r="1575" spans="1:5" x14ac:dyDescent="0.25">
      <c r="A1575" t="s">
        <v>2736</v>
      </c>
      <c r="B1575">
        <v>2011</v>
      </c>
      <c r="C1575" t="s">
        <v>59</v>
      </c>
      <c r="D1575">
        <v>-122.27307</v>
      </c>
      <c r="E1575">
        <v>37.805080000000032</v>
      </c>
    </row>
    <row r="1576" spans="1:5" x14ac:dyDescent="0.25">
      <c r="A1576" t="s">
        <v>2858</v>
      </c>
      <c r="B1576">
        <v>2011</v>
      </c>
      <c r="C1576" t="s">
        <v>385</v>
      </c>
      <c r="D1576">
        <v>-74.007119999999986</v>
      </c>
      <c r="E1576">
        <v>40.714540000000063</v>
      </c>
    </row>
    <row r="1577" spans="1:5" x14ac:dyDescent="0.25">
      <c r="A1577" t="s">
        <v>3049</v>
      </c>
      <c r="B1577">
        <v>2011</v>
      </c>
      <c r="C1577" t="s">
        <v>2464</v>
      </c>
      <c r="D1577">
        <v>-89.657175807999977</v>
      </c>
      <c r="E1577">
        <v>32.723977799000068</v>
      </c>
    </row>
    <row r="1578" spans="1:5" x14ac:dyDescent="0.25">
      <c r="A1578" t="s">
        <v>3059</v>
      </c>
      <c r="B1578">
        <v>2011</v>
      </c>
      <c r="C1578" t="s">
        <v>2472</v>
      </c>
      <c r="D1578">
        <v>9.1817800000000602</v>
      </c>
      <c r="E1578">
        <v>45.467960000000062</v>
      </c>
    </row>
    <row r="1579" spans="1:5" x14ac:dyDescent="0.25">
      <c r="A1579" t="s">
        <v>3063</v>
      </c>
      <c r="B1579">
        <v>2011</v>
      </c>
      <c r="C1579" t="s">
        <v>2472</v>
      </c>
      <c r="D1579">
        <v>9.1817800000000602</v>
      </c>
      <c r="E1579">
        <v>45.467960000000062</v>
      </c>
    </row>
    <row r="1580" spans="1:5" x14ac:dyDescent="0.25">
      <c r="A1580" t="s">
        <v>3066</v>
      </c>
      <c r="B1580">
        <v>2011</v>
      </c>
      <c r="C1580" t="s">
        <v>298</v>
      </c>
      <c r="D1580">
        <v>-80.197729999999979</v>
      </c>
      <c r="E1580">
        <v>25.774810000000059</v>
      </c>
    </row>
    <row r="1581" spans="1:5" x14ac:dyDescent="0.25">
      <c r="A1581" t="s">
        <v>3075</v>
      </c>
      <c r="B1581">
        <v>2011</v>
      </c>
      <c r="C1581" t="s">
        <v>2481</v>
      </c>
      <c r="D1581">
        <v>-80.13492999999994</v>
      </c>
      <c r="E1581">
        <v>25.793390000000041</v>
      </c>
    </row>
    <row r="1582" spans="1:5" x14ac:dyDescent="0.25">
      <c r="A1582" t="s">
        <v>3111</v>
      </c>
      <c r="B1582">
        <v>2011</v>
      </c>
      <c r="C1582" t="s">
        <v>808</v>
      </c>
      <c r="D1582">
        <v>-85.766659999999945</v>
      </c>
      <c r="E1582">
        <v>38.254890000000053</v>
      </c>
    </row>
    <row r="1583" spans="1:5" x14ac:dyDescent="0.25">
      <c r="A1583" t="s">
        <v>3117</v>
      </c>
      <c r="B1583">
        <v>2011</v>
      </c>
      <c r="C1583" t="s">
        <v>79</v>
      </c>
      <c r="D1583">
        <v>-118.24544999999991</v>
      </c>
      <c r="E1583">
        <v>34.053570000000043</v>
      </c>
    </row>
    <row r="1584" spans="1:5" x14ac:dyDescent="0.25">
      <c r="A1584" t="s">
        <v>3238</v>
      </c>
      <c r="B1584">
        <v>2011</v>
      </c>
      <c r="C1584" t="s">
        <v>176</v>
      </c>
      <c r="D1584">
        <v>-94.583109999999976</v>
      </c>
      <c r="E1584">
        <v>39.103440000000028</v>
      </c>
    </row>
    <row r="1585" spans="1:5" x14ac:dyDescent="0.25">
      <c r="A1585" t="s">
        <v>3274</v>
      </c>
      <c r="B1585">
        <v>2011</v>
      </c>
      <c r="C1585" t="s">
        <v>2629</v>
      </c>
      <c r="D1585">
        <v>3.3485400000000709</v>
      </c>
      <c r="E1585">
        <v>6.6077600000000416</v>
      </c>
    </row>
    <row r="1586" spans="1:5" x14ac:dyDescent="0.25">
      <c r="A1586" t="s">
        <v>3279</v>
      </c>
      <c r="B1586">
        <v>2011</v>
      </c>
      <c r="C1586" t="s">
        <v>2635</v>
      </c>
      <c r="D1586">
        <v>-65.823369999999954</v>
      </c>
      <c r="E1586">
        <v>18.151470000000071</v>
      </c>
    </row>
    <row r="1587" spans="1:5" x14ac:dyDescent="0.25">
      <c r="A1587" t="s">
        <v>3286</v>
      </c>
      <c r="B1587">
        <v>2011</v>
      </c>
      <c r="C1587" t="s">
        <v>112</v>
      </c>
      <c r="D1587">
        <v>-95.369519999999966</v>
      </c>
      <c r="E1587">
        <v>29.760780000000072</v>
      </c>
    </row>
    <row r="1588" spans="1:5" x14ac:dyDescent="0.25">
      <c r="A1588" t="s">
        <v>3315</v>
      </c>
      <c r="B1588">
        <v>2011</v>
      </c>
      <c r="C1588" t="s">
        <v>201</v>
      </c>
      <c r="D1588">
        <v>-73.945419999999956</v>
      </c>
      <c r="E1588">
        <v>40.807880000000068</v>
      </c>
    </row>
    <row r="1589" spans="1:5" x14ac:dyDescent="0.25">
      <c r="A1589" t="s">
        <v>3333</v>
      </c>
      <c r="B1589">
        <v>2011</v>
      </c>
      <c r="C1589" t="s">
        <v>2668</v>
      </c>
      <c r="D1589">
        <v>-74.044829999999934</v>
      </c>
      <c r="E1589">
        <v>40.886180000000017</v>
      </c>
    </row>
    <row r="1590" spans="1:5" x14ac:dyDescent="0.25">
      <c r="A1590" t="s">
        <v>3356</v>
      </c>
      <c r="B1590">
        <v>2011</v>
      </c>
      <c r="C1590" t="s">
        <v>2702</v>
      </c>
      <c r="D1590">
        <v>-121.9833</v>
      </c>
      <c r="E1590">
        <v>37.551480000000033</v>
      </c>
    </row>
    <row r="1591" spans="1:5" x14ac:dyDescent="0.25">
      <c r="A1591" t="s">
        <v>3398</v>
      </c>
      <c r="B1591">
        <v>2011</v>
      </c>
      <c r="C1591" t="s">
        <v>2775</v>
      </c>
      <c r="D1591">
        <v>-87.618109999999945</v>
      </c>
      <c r="E1591">
        <v>41.834760000000067</v>
      </c>
    </row>
    <row r="1592" spans="1:5" x14ac:dyDescent="0.25">
      <c r="A1592" t="s">
        <v>3401</v>
      </c>
      <c r="B1592">
        <v>2011</v>
      </c>
      <c r="C1592" t="s">
        <v>2779</v>
      </c>
      <c r="D1592">
        <v>-73.322709999999972</v>
      </c>
      <c r="E1592">
        <v>40.814650000000029</v>
      </c>
    </row>
    <row r="1593" spans="1:5" x14ac:dyDescent="0.25">
      <c r="A1593" t="s">
        <v>3438</v>
      </c>
      <c r="B1593">
        <v>2011</v>
      </c>
      <c r="C1593" t="s">
        <v>2798</v>
      </c>
      <c r="D1593">
        <v>-84.193809999999985</v>
      </c>
      <c r="E1593">
        <v>39.759200000000078</v>
      </c>
    </row>
    <row r="1594" spans="1:5" x14ac:dyDescent="0.25">
      <c r="A1594" t="s">
        <v>3485</v>
      </c>
      <c r="B1594">
        <v>2011</v>
      </c>
      <c r="C1594" t="s">
        <v>2836</v>
      </c>
      <c r="D1594">
        <v>-73.075754923999966</v>
      </c>
      <c r="E1594">
        <v>3.9011158040000282</v>
      </c>
    </row>
    <row r="1595" spans="1:5" x14ac:dyDescent="0.25">
      <c r="A1595" t="s">
        <v>3492</v>
      </c>
      <c r="B1595">
        <v>2011</v>
      </c>
      <c r="C1595" t="s">
        <v>1178</v>
      </c>
      <c r="D1595">
        <v>-76.937289999999962</v>
      </c>
      <c r="E1595">
        <v>38.980730000000051</v>
      </c>
    </row>
    <row r="1596" spans="1:5" x14ac:dyDescent="0.25">
      <c r="A1596" t="s">
        <v>3513</v>
      </c>
      <c r="B1596">
        <v>2011</v>
      </c>
      <c r="C1596" t="s">
        <v>133</v>
      </c>
      <c r="D1596">
        <v>-87.632449999999949</v>
      </c>
      <c r="E1596">
        <v>41.884250000000073</v>
      </c>
    </row>
    <row r="1597" spans="1:5" x14ac:dyDescent="0.25">
      <c r="A1597" t="s">
        <v>3524</v>
      </c>
      <c r="B1597">
        <v>2011</v>
      </c>
      <c r="C1597" t="s">
        <v>133</v>
      </c>
      <c r="D1597">
        <v>-87.632449999999949</v>
      </c>
      <c r="E1597">
        <v>41.884250000000073</v>
      </c>
    </row>
    <row r="1598" spans="1:5" x14ac:dyDescent="0.25">
      <c r="A1598" t="s">
        <v>3533</v>
      </c>
      <c r="B1598">
        <v>2011</v>
      </c>
      <c r="C1598" t="s">
        <v>2870</v>
      </c>
      <c r="D1598">
        <v>-2.0766856369999691</v>
      </c>
      <c r="E1598">
        <v>51.900737958000043</v>
      </c>
    </row>
    <row r="1599" spans="1:5" x14ac:dyDescent="0.25">
      <c r="A1599" t="s">
        <v>3543</v>
      </c>
      <c r="B1599">
        <v>2011</v>
      </c>
      <c r="C1599" t="s">
        <v>2881</v>
      </c>
      <c r="D1599">
        <v>-65.957389999999975</v>
      </c>
      <c r="E1599">
        <v>18.380780000000069</v>
      </c>
    </row>
    <row r="1600" spans="1:5" x14ac:dyDescent="0.25">
      <c r="A1600" t="s">
        <v>3561</v>
      </c>
      <c r="B1600">
        <v>2011</v>
      </c>
      <c r="C1600" t="s">
        <v>2905</v>
      </c>
      <c r="D1600">
        <v>129.0300400000001</v>
      </c>
      <c r="E1600">
        <v>35.101680000000037</v>
      </c>
    </row>
    <row r="1601" spans="1:5" x14ac:dyDescent="0.25">
      <c r="A1601" t="s">
        <v>3574</v>
      </c>
      <c r="B1601">
        <v>2011</v>
      </c>
      <c r="C1601" t="s">
        <v>155</v>
      </c>
      <c r="D1601">
        <v>-73.990359999999953</v>
      </c>
      <c r="E1601">
        <v>40.692450000000058</v>
      </c>
    </row>
    <row r="1602" spans="1:5" x14ac:dyDescent="0.25">
      <c r="A1602" t="s">
        <v>3578</v>
      </c>
      <c r="B1602">
        <v>2011</v>
      </c>
      <c r="C1602" t="s">
        <v>155</v>
      </c>
      <c r="D1602">
        <v>-73.990359999999953</v>
      </c>
      <c r="E1602">
        <v>40.692450000000058</v>
      </c>
    </row>
    <row r="1603" spans="1:5" x14ac:dyDescent="0.25">
      <c r="A1603" t="s">
        <v>3590</v>
      </c>
      <c r="B1603">
        <v>2011</v>
      </c>
      <c r="C1603" t="s">
        <v>155</v>
      </c>
      <c r="D1603">
        <v>-73.990359999999953</v>
      </c>
      <c r="E1603">
        <v>40.692450000000058</v>
      </c>
    </row>
    <row r="1604" spans="1:5" x14ac:dyDescent="0.25">
      <c r="A1604" t="s">
        <v>3597</v>
      </c>
      <c r="B1604">
        <v>2011</v>
      </c>
      <c r="C1604" t="s">
        <v>155</v>
      </c>
      <c r="D1604">
        <v>-73.990359999999953</v>
      </c>
      <c r="E1604">
        <v>40.692450000000058</v>
      </c>
    </row>
    <row r="1605" spans="1:5" x14ac:dyDescent="0.25">
      <c r="A1605" t="s">
        <v>3623</v>
      </c>
      <c r="B1605">
        <v>2011</v>
      </c>
      <c r="C1605" t="s">
        <v>2943</v>
      </c>
      <c r="D1605">
        <v>-80.088369999999941</v>
      </c>
      <c r="E1605">
        <v>26.35049000000004</v>
      </c>
    </row>
    <row r="1606" spans="1:5" x14ac:dyDescent="0.25">
      <c r="A1606" t="s">
        <v>3649</v>
      </c>
      <c r="B1606">
        <v>2011</v>
      </c>
      <c r="C1606" t="s">
        <v>2978</v>
      </c>
      <c r="D1606">
        <v>-59.55642447799994</v>
      </c>
      <c r="E1606">
        <v>13.17222197900003</v>
      </c>
    </row>
    <row r="1607" spans="1:5" x14ac:dyDescent="0.25">
      <c r="A1607" t="s">
        <v>3664</v>
      </c>
      <c r="B1607">
        <v>2011</v>
      </c>
      <c r="C1607" t="s">
        <v>2989</v>
      </c>
      <c r="D1607">
        <v>-88.316129999999987</v>
      </c>
      <c r="E1607">
        <v>41.757100000000037</v>
      </c>
    </row>
    <row r="1608" spans="1:5" x14ac:dyDescent="0.25">
      <c r="A1608" t="s">
        <v>3678</v>
      </c>
      <c r="B1608">
        <v>2011</v>
      </c>
      <c r="C1608" t="s">
        <v>272</v>
      </c>
      <c r="D1608">
        <v>-84.391109999999969</v>
      </c>
      <c r="E1608">
        <v>33.74831000000006</v>
      </c>
    </row>
    <row r="1609" spans="1:5" x14ac:dyDescent="0.25">
      <c r="A1609" t="s">
        <v>3728</v>
      </c>
      <c r="B1609">
        <v>2011</v>
      </c>
      <c r="C1609" t="s">
        <v>3019</v>
      </c>
      <c r="D1609">
        <v>-73.755209999999977</v>
      </c>
      <c r="E1609">
        <v>42.651550000000043</v>
      </c>
    </row>
    <row r="1610" spans="1:5" x14ac:dyDescent="0.25">
      <c r="A1610" t="s">
        <v>58</v>
      </c>
      <c r="B1610">
        <v>2011</v>
      </c>
      <c r="C1610" t="s">
        <v>59</v>
      </c>
      <c r="D1610">
        <v>-122.278797653065</v>
      </c>
      <c r="E1610">
        <v>37.814792655782703</v>
      </c>
    </row>
    <row r="1611" spans="1:5" x14ac:dyDescent="0.25">
      <c r="A1611" t="s">
        <v>107</v>
      </c>
      <c r="B1611">
        <v>2011</v>
      </c>
      <c r="C1611" t="s">
        <v>108</v>
      </c>
      <c r="D1611">
        <v>2.3149942999999999</v>
      </c>
      <c r="E1611">
        <v>48.828454499999999</v>
      </c>
    </row>
    <row r="1612" spans="1:5" x14ac:dyDescent="0.25">
      <c r="A1612" t="s">
        <v>381</v>
      </c>
      <c r="B1612">
        <v>2011</v>
      </c>
      <c r="C1612" t="s">
        <v>382</v>
      </c>
      <c r="D1612">
        <v>-74.974393000000006</v>
      </c>
      <c r="E1612">
        <v>40.082816000000001</v>
      </c>
    </row>
    <row r="1613" spans="1:5" x14ac:dyDescent="0.25">
      <c r="A1613" t="s">
        <v>590</v>
      </c>
      <c r="B1613">
        <v>2011</v>
      </c>
      <c r="C1613" t="s">
        <v>19</v>
      </c>
      <c r="D1613">
        <v>4.4000895426882503</v>
      </c>
      <c r="E1613">
        <v>51.216893886228</v>
      </c>
    </row>
    <row r="1614" spans="1:5" x14ac:dyDescent="0.25">
      <c r="A1614" t="s">
        <v>604</v>
      </c>
      <c r="B1614">
        <v>2011</v>
      </c>
      <c r="C1614" t="s">
        <v>471</v>
      </c>
      <c r="D1614">
        <v>-90.055980000000005</v>
      </c>
      <c r="E1614">
        <v>35.020544000000001</v>
      </c>
    </row>
    <row r="1615" spans="1:5" x14ac:dyDescent="0.25">
      <c r="A1615" t="s">
        <v>689</v>
      </c>
      <c r="B1615">
        <v>2011</v>
      </c>
      <c r="C1615" t="s">
        <v>690</v>
      </c>
      <c r="D1615">
        <v>126.904371</v>
      </c>
      <c r="E1615">
        <v>37.556683</v>
      </c>
    </row>
    <row r="1616" spans="1:5" x14ac:dyDescent="0.25">
      <c r="A1616" t="s">
        <v>730</v>
      </c>
      <c r="B1616">
        <v>2011</v>
      </c>
      <c r="C1616" t="s">
        <v>731</v>
      </c>
      <c r="D1616">
        <v>-92.961595000000003</v>
      </c>
      <c r="E1616">
        <v>44.909013000000002</v>
      </c>
    </row>
    <row r="1617" spans="1:5" x14ac:dyDescent="0.25">
      <c r="A1617" t="s">
        <v>807</v>
      </c>
      <c r="B1617">
        <v>2011</v>
      </c>
      <c r="C1617" t="s">
        <v>808</v>
      </c>
      <c r="D1617">
        <v>-85.781184999999994</v>
      </c>
      <c r="E1617">
        <v>38.173161</v>
      </c>
    </row>
    <row r="1618" spans="1:5" x14ac:dyDescent="0.25">
      <c r="A1618" t="s">
        <v>884</v>
      </c>
      <c r="B1618">
        <v>2011</v>
      </c>
      <c r="C1618" t="s">
        <v>79</v>
      </c>
      <c r="D1618">
        <v>-118.283464</v>
      </c>
      <c r="E1618">
        <v>34.094062999999998</v>
      </c>
    </row>
    <row r="1619" spans="1:5" x14ac:dyDescent="0.25">
      <c r="A1619" t="s">
        <v>887</v>
      </c>
      <c r="B1619">
        <v>2011</v>
      </c>
      <c r="C1619" t="s">
        <v>155</v>
      </c>
      <c r="D1619">
        <v>-73.965888000000007</v>
      </c>
      <c r="E1619">
        <v>40.648732000000003</v>
      </c>
    </row>
    <row r="1620" spans="1:5" x14ac:dyDescent="0.25">
      <c r="A1620" t="s">
        <v>888</v>
      </c>
      <c r="B1620">
        <v>2011</v>
      </c>
      <c r="C1620" t="s">
        <v>108</v>
      </c>
      <c r="D1620">
        <v>2.3278379999999999</v>
      </c>
      <c r="E1620">
        <v>48.938372999999999</v>
      </c>
    </row>
    <row r="1621" spans="1:5" x14ac:dyDescent="0.25">
      <c r="A1621" t="s">
        <v>903</v>
      </c>
      <c r="B1621">
        <v>2011</v>
      </c>
      <c r="C1621" t="s">
        <v>108</v>
      </c>
      <c r="D1621">
        <v>2.3278222999999998</v>
      </c>
      <c r="E1621">
        <v>48.828874499999998</v>
      </c>
    </row>
    <row r="1622" spans="1:5" x14ac:dyDescent="0.25">
      <c r="A1622" t="s">
        <v>914</v>
      </c>
      <c r="B1622">
        <v>2011</v>
      </c>
      <c r="C1622" t="s">
        <v>910</v>
      </c>
      <c r="D1622">
        <v>1.286171</v>
      </c>
      <c r="E1622">
        <v>43.562964000000001</v>
      </c>
    </row>
    <row r="1623" spans="1:5" x14ac:dyDescent="0.25">
      <c r="A1623" t="s">
        <v>928</v>
      </c>
      <c r="B1623">
        <v>2011</v>
      </c>
      <c r="C1623" t="s">
        <v>804</v>
      </c>
      <c r="D1623">
        <v>-79.384660999999994</v>
      </c>
      <c r="E1623">
        <v>43.658110000000001</v>
      </c>
    </row>
    <row r="1624" spans="1:5" x14ac:dyDescent="0.25">
      <c r="A1624" t="s">
        <v>943</v>
      </c>
      <c r="B1624">
        <v>2011</v>
      </c>
      <c r="C1624" t="s">
        <v>944</v>
      </c>
      <c r="D1624">
        <v>6.1020440000000002</v>
      </c>
      <c r="E1624">
        <v>50.779528999999997</v>
      </c>
    </row>
    <row r="1625" spans="1:5" x14ac:dyDescent="0.25">
      <c r="A1625" t="s">
        <v>991</v>
      </c>
      <c r="B1625">
        <v>2011</v>
      </c>
      <c r="C1625" t="s">
        <v>502</v>
      </c>
      <c r="D1625">
        <v>-7.611599</v>
      </c>
      <c r="E1625">
        <v>33.580666000000001</v>
      </c>
    </row>
    <row r="1626" spans="1:5" x14ac:dyDescent="0.25">
      <c r="A1626" t="s">
        <v>1054</v>
      </c>
      <c r="B1626">
        <v>2011</v>
      </c>
      <c r="C1626" t="s">
        <v>1055</v>
      </c>
      <c r="D1626">
        <v>139.61779899999999</v>
      </c>
      <c r="E1626">
        <v>35.502375000000001</v>
      </c>
    </row>
    <row r="1627" spans="1:5" x14ac:dyDescent="0.25">
      <c r="A1627" t="s">
        <v>1097</v>
      </c>
      <c r="B1627">
        <v>2011</v>
      </c>
      <c r="C1627" t="s">
        <v>838</v>
      </c>
      <c r="D1627">
        <v>4.8859709999999996</v>
      </c>
      <c r="E1627">
        <v>45.731093999999999</v>
      </c>
    </row>
    <row r="1628" spans="1:5" x14ac:dyDescent="0.25">
      <c r="A1628" t="s">
        <v>1131</v>
      </c>
      <c r="B1628">
        <v>2011</v>
      </c>
      <c r="C1628" t="s">
        <v>298</v>
      </c>
      <c r="D1628">
        <v>-80.222279999999998</v>
      </c>
      <c r="E1628">
        <v>25.769576000000001</v>
      </c>
    </row>
    <row r="1629" spans="1:5" x14ac:dyDescent="0.25">
      <c r="A1629" t="s">
        <v>1139</v>
      </c>
      <c r="B1629">
        <v>2011</v>
      </c>
      <c r="C1629" t="s">
        <v>761</v>
      </c>
      <c r="D1629">
        <v>2.4341010000000001</v>
      </c>
      <c r="E1629">
        <v>48.859501999999999</v>
      </c>
    </row>
    <row r="1630" spans="1:5" x14ac:dyDescent="0.25">
      <c r="A1630" t="s">
        <v>1162</v>
      </c>
      <c r="B1630">
        <v>2011</v>
      </c>
      <c r="C1630" t="s">
        <v>163</v>
      </c>
      <c r="D1630">
        <v>4.3564439999999998</v>
      </c>
      <c r="E1630">
        <v>50.849468000000002</v>
      </c>
    </row>
    <row r="1631" spans="1:5" x14ac:dyDescent="0.25">
      <c r="A1631" t="s">
        <v>1175</v>
      </c>
      <c r="B1631">
        <v>2011</v>
      </c>
      <c r="C1631" t="s">
        <v>188</v>
      </c>
      <c r="D1631">
        <v>-118.193809</v>
      </c>
      <c r="E1631">
        <v>33.796106000000002</v>
      </c>
    </row>
    <row r="1632" spans="1:5" x14ac:dyDescent="0.25">
      <c r="A1632" t="s">
        <v>1177</v>
      </c>
      <c r="B1632">
        <v>2011</v>
      </c>
      <c r="C1632" t="s">
        <v>272</v>
      </c>
      <c r="D1632">
        <v>-84.471012999999999</v>
      </c>
      <c r="E1632">
        <v>33.618017000000002</v>
      </c>
    </row>
    <row r="1633" spans="1:5" x14ac:dyDescent="0.25">
      <c r="A1633" t="s">
        <v>1205</v>
      </c>
      <c r="B1633">
        <v>2011</v>
      </c>
      <c r="C1633" t="s">
        <v>15</v>
      </c>
      <c r="D1633">
        <v>2.4932370000000001</v>
      </c>
      <c r="E1633">
        <v>48.934981999999998</v>
      </c>
    </row>
    <row r="1634" spans="1:5" x14ac:dyDescent="0.25">
      <c r="A1634" t="s">
        <v>1321</v>
      </c>
      <c r="B1634">
        <v>2011</v>
      </c>
      <c r="C1634" t="s">
        <v>1322</v>
      </c>
      <c r="D1634">
        <v>-80.214479999999995</v>
      </c>
      <c r="E1634">
        <v>26.284915000000002</v>
      </c>
    </row>
    <row r="1635" spans="1:5" x14ac:dyDescent="0.25">
      <c r="A1635" t="s">
        <v>1458</v>
      </c>
      <c r="B1635">
        <v>2011</v>
      </c>
      <c r="C1635" t="s">
        <v>46</v>
      </c>
      <c r="D1635">
        <v>-82.980146000000005</v>
      </c>
      <c r="E1635">
        <v>42.376697</v>
      </c>
    </row>
    <row r="1636" spans="1:5" x14ac:dyDescent="0.25">
      <c r="A1636" t="s">
        <v>1682</v>
      </c>
      <c r="B1636">
        <v>2011</v>
      </c>
      <c r="C1636" t="s">
        <v>133</v>
      </c>
      <c r="D1636">
        <v>-87.628899000000004</v>
      </c>
      <c r="E1636">
        <v>41.744289000000002</v>
      </c>
    </row>
    <row r="1637" spans="1:5" x14ac:dyDescent="0.25">
      <c r="A1637" t="s">
        <v>1823</v>
      </c>
      <c r="B1637">
        <v>2011</v>
      </c>
      <c r="C1637" t="s">
        <v>471</v>
      </c>
      <c r="D1637">
        <v>-89.96781</v>
      </c>
      <c r="E1637">
        <v>35.108773999999997</v>
      </c>
    </row>
    <row r="1638" spans="1:5" x14ac:dyDescent="0.25">
      <c r="A1638" t="s">
        <v>1973</v>
      </c>
      <c r="B1638">
        <v>2011</v>
      </c>
      <c r="C1638" t="s">
        <v>133</v>
      </c>
      <c r="D1638">
        <v>-87.570040399999996</v>
      </c>
      <c r="E1638">
        <v>41.707878299999997</v>
      </c>
    </row>
    <row r="1639" spans="1:5" x14ac:dyDescent="0.25">
      <c r="A1639" t="s">
        <v>1975</v>
      </c>
      <c r="B1639">
        <v>2011</v>
      </c>
      <c r="C1639" t="s">
        <v>133</v>
      </c>
      <c r="D1639">
        <v>-87.649593999999993</v>
      </c>
      <c r="E1639">
        <v>41.7775982</v>
      </c>
    </row>
    <row r="1640" spans="1:5" x14ac:dyDescent="0.25">
      <c r="A1640" t="s">
        <v>1977</v>
      </c>
      <c r="B1640">
        <v>2011</v>
      </c>
      <c r="C1640" t="s">
        <v>133</v>
      </c>
      <c r="D1640">
        <v>-87.644778000000002</v>
      </c>
      <c r="E1640">
        <v>41.779786000000001</v>
      </c>
    </row>
    <row r="1641" spans="1:5" x14ac:dyDescent="0.25">
      <c r="A1641" t="s">
        <v>1980</v>
      </c>
      <c r="B1641">
        <v>2011</v>
      </c>
      <c r="C1641" t="s">
        <v>133</v>
      </c>
      <c r="D1641">
        <v>-87.615859999999998</v>
      </c>
      <c r="E1641">
        <v>41.778064999999998</v>
      </c>
    </row>
    <row r="1642" spans="1:5" x14ac:dyDescent="0.25">
      <c r="A1642" t="s">
        <v>2049</v>
      </c>
      <c r="B1642">
        <v>2012</v>
      </c>
      <c r="C1642" t="s">
        <v>2050</v>
      </c>
      <c r="D1642">
        <v>120.66682</v>
      </c>
      <c r="E1642">
        <v>27.99942000000004</v>
      </c>
    </row>
    <row r="1643" spans="1:5" x14ac:dyDescent="0.25">
      <c r="A1643" t="s">
        <v>2059</v>
      </c>
      <c r="B1643">
        <v>2012</v>
      </c>
      <c r="C1643" t="s">
        <v>2056</v>
      </c>
      <c r="D1643">
        <v>-77.03195999999997</v>
      </c>
      <c r="E1643">
        <v>38.890370000000082</v>
      </c>
    </row>
    <row r="1644" spans="1:5" x14ac:dyDescent="0.25">
      <c r="A1644" t="s">
        <v>2087</v>
      </c>
      <c r="B1644">
        <v>2012</v>
      </c>
      <c r="C1644" t="s">
        <v>331</v>
      </c>
      <c r="D1644">
        <v>-76.059679999999958</v>
      </c>
      <c r="E1644">
        <v>36.755310000000073</v>
      </c>
    </row>
    <row r="1645" spans="1:5" x14ac:dyDescent="0.25">
      <c r="A1645" t="s">
        <v>2096</v>
      </c>
      <c r="B1645">
        <v>2012</v>
      </c>
      <c r="C1645" t="s">
        <v>2078</v>
      </c>
      <c r="D1645">
        <v>10.99171000000007</v>
      </c>
      <c r="E1645">
        <v>45.438310000000058</v>
      </c>
    </row>
    <row r="1646" spans="1:5" x14ac:dyDescent="0.25">
      <c r="A1646" t="s">
        <v>2273</v>
      </c>
      <c r="B1646">
        <v>2012</v>
      </c>
      <c r="C1646" t="s">
        <v>442</v>
      </c>
      <c r="D1646">
        <v>-90.199559999999963</v>
      </c>
      <c r="E1646">
        <v>38.627750000000049</v>
      </c>
    </row>
    <row r="1647" spans="1:5" x14ac:dyDescent="0.25">
      <c r="A1647" t="s">
        <v>2330</v>
      </c>
      <c r="B1647">
        <v>2012</v>
      </c>
      <c r="C1647" t="s">
        <v>2190</v>
      </c>
      <c r="D1647">
        <v>127.8063959330001</v>
      </c>
      <c r="E1647">
        <v>36.356270963000043</v>
      </c>
    </row>
    <row r="1648" spans="1:5" x14ac:dyDescent="0.25">
      <c r="A1648" t="s">
        <v>2362</v>
      </c>
      <c r="B1648">
        <v>2012</v>
      </c>
      <c r="C1648" t="s">
        <v>690</v>
      </c>
      <c r="D1648">
        <v>126.97840000000009</v>
      </c>
      <c r="E1648">
        <v>37.566000000000031</v>
      </c>
    </row>
    <row r="1649" spans="1:5" x14ac:dyDescent="0.25">
      <c r="A1649" t="s">
        <v>2364</v>
      </c>
      <c r="B1649">
        <v>2012</v>
      </c>
      <c r="C1649" t="s">
        <v>690</v>
      </c>
      <c r="D1649">
        <v>126.97840000000009</v>
      </c>
      <c r="E1649">
        <v>37.566000000000031</v>
      </c>
    </row>
    <row r="1650" spans="1:5" x14ac:dyDescent="0.25">
      <c r="A1650" t="s">
        <v>2381</v>
      </c>
      <c r="B1650">
        <v>2012</v>
      </c>
      <c r="C1650" t="s">
        <v>690</v>
      </c>
      <c r="D1650">
        <v>126.97840000000009</v>
      </c>
      <c r="E1650">
        <v>37.566000000000031</v>
      </c>
    </row>
    <row r="1651" spans="1:5" x14ac:dyDescent="0.25">
      <c r="A1651" t="s">
        <v>2390</v>
      </c>
      <c r="B1651">
        <v>2012</v>
      </c>
      <c r="C1651" t="s">
        <v>690</v>
      </c>
      <c r="D1651">
        <v>126.97840000000009</v>
      </c>
      <c r="E1651">
        <v>37.566000000000031</v>
      </c>
    </row>
    <row r="1652" spans="1:5" x14ac:dyDescent="0.25">
      <c r="A1652" t="s">
        <v>2399</v>
      </c>
      <c r="B1652">
        <v>2012</v>
      </c>
      <c r="C1652" t="s">
        <v>690</v>
      </c>
      <c r="D1652">
        <v>126.97840000000009</v>
      </c>
      <c r="E1652">
        <v>37.566000000000031</v>
      </c>
    </row>
    <row r="1653" spans="1:5" x14ac:dyDescent="0.25">
      <c r="A1653" t="s">
        <v>2502</v>
      </c>
      <c r="B1653">
        <v>2012</v>
      </c>
      <c r="C1653" t="s">
        <v>2268</v>
      </c>
      <c r="D1653">
        <v>12.495650000000071</v>
      </c>
      <c r="E1653">
        <v>41.903220000000033</v>
      </c>
    </row>
    <row r="1654" spans="1:5" x14ac:dyDescent="0.25">
      <c r="A1654" t="s">
        <v>2607</v>
      </c>
      <c r="B1654">
        <v>2012</v>
      </c>
      <c r="C1654" t="s">
        <v>2315</v>
      </c>
      <c r="D1654">
        <v>-66.614419999999939</v>
      </c>
      <c r="E1654">
        <v>18.011650000000031</v>
      </c>
    </row>
    <row r="1655" spans="1:5" x14ac:dyDescent="0.25">
      <c r="A1655" t="s">
        <v>2673</v>
      </c>
      <c r="B1655">
        <v>2012</v>
      </c>
      <c r="C1655" t="s">
        <v>2338</v>
      </c>
      <c r="D1655">
        <v>-74.123739999999941</v>
      </c>
      <c r="E1655">
        <v>40.860340000000058</v>
      </c>
    </row>
    <row r="1656" spans="1:5" x14ac:dyDescent="0.25">
      <c r="A1656" t="s">
        <v>2675</v>
      </c>
      <c r="B1656">
        <v>2012</v>
      </c>
      <c r="C1656" t="s">
        <v>2340</v>
      </c>
      <c r="D1656">
        <v>121.0865500000001</v>
      </c>
      <c r="E1656">
        <v>14.579220000000079</v>
      </c>
    </row>
    <row r="1657" spans="1:5" x14ac:dyDescent="0.25">
      <c r="A1657" t="s">
        <v>2705</v>
      </c>
      <c r="B1657">
        <v>2012</v>
      </c>
      <c r="C1657" t="s">
        <v>1455</v>
      </c>
      <c r="D1657">
        <v>-119.18013000000001</v>
      </c>
      <c r="E1657">
        <v>34.20034000000004</v>
      </c>
    </row>
    <row r="1658" spans="1:5" x14ac:dyDescent="0.25">
      <c r="A1658" t="s">
        <v>2731</v>
      </c>
      <c r="B1658">
        <v>2012</v>
      </c>
      <c r="C1658" t="s">
        <v>2371</v>
      </c>
      <c r="D1658">
        <v>8.7664700000000266</v>
      </c>
      <c r="E1658">
        <v>50.100610000000067</v>
      </c>
    </row>
    <row r="1659" spans="1:5" x14ac:dyDescent="0.25">
      <c r="A1659" t="s">
        <v>2732</v>
      </c>
      <c r="B1659">
        <v>2012</v>
      </c>
      <c r="C1659" t="s">
        <v>2373</v>
      </c>
      <c r="D1659">
        <v>-117.38057999999999</v>
      </c>
      <c r="E1659">
        <v>33.197150000000079</v>
      </c>
    </row>
    <row r="1660" spans="1:5" x14ac:dyDescent="0.25">
      <c r="A1660" t="s">
        <v>2734</v>
      </c>
      <c r="B1660">
        <v>2012</v>
      </c>
      <c r="C1660" t="s">
        <v>59</v>
      </c>
      <c r="D1660">
        <v>-122.27307</v>
      </c>
      <c r="E1660">
        <v>37.805080000000032</v>
      </c>
    </row>
    <row r="1661" spans="1:5" x14ac:dyDescent="0.25">
      <c r="A1661" t="s">
        <v>2790</v>
      </c>
      <c r="B1661">
        <v>2012</v>
      </c>
      <c r="C1661" t="s">
        <v>709</v>
      </c>
      <c r="D1661">
        <v>-74.17420999999996</v>
      </c>
      <c r="E1661">
        <v>40.731970000000047</v>
      </c>
    </row>
    <row r="1662" spans="1:5" x14ac:dyDescent="0.25">
      <c r="A1662" t="s">
        <v>2815</v>
      </c>
      <c r="B1662">
        <v>2012</v>
      </c>
      <c r="C1662" t="s">
        <v>385</v>
      </c>
      <c r="D1662">
        <v>-74.007119999999986</v>
      </c>
      <c r="E1662">
        <v>40.714540000000063</v>
      </c>
    </row>
    <row r="1663" spans="1:5" x14ac:dyDescent="0.25">
      <c r="A1663" t="s">
        <v>2886</v>
      </c>
      <c r="B1663">
        <v>2012</v>
      </c>
      <c r="C1663" t="s">
        <v>385</v>
      </c>
      <c r="D1663">
        <v>-74.007119999999986</v>
      </c>
      <c r="E1663">
        <v>40.714540000000063</v>
      </c>
    </row>
    <row r="1664" spans="1:5" x14ac:dyDescent="0.25">
      <c r="A1664" t="s">
        <v>3048</v>
      </c>
      <c r="B1664">
        <v>2012</v>
      </c>
      <c r="C1664" t="s">
        <v>2462</v>
      </c>
      <c r="D1664">
        <v>-0.13801313430454579</v>
      </c>
      <c r="E1664">
        <v>51.426223830364648</v>
      </c>
    </row>
    <row r="1665" spans="1:5" x14ac:dyDescent="0.25">
      <c r="A1665" t="s">
        <v>3073</v>
      </c>
      <c r="B1665">
        <v>2012</v>
      </c>
      <c r="C1665" t="s">
        <v>298</v>
      </c>
      <c r="D1665">
        <v>-80.197729999999979</v>
      </c>
      <c r="E1665">
        <v>25.774810000000059</v>
      </c>
    </row>
    <row r="1666" spans="1:5" x14ac:dyDescent="0.25">
      <c r="A1666" t="s">
        <v>3083</v>
      </c>
      <c r="B1666">
        <v>2012</v>
      </c>
      <c r="C1666" t="s">
        <v>471</v>
      </c>
      <c r="D1666">
        <v>-90.049249999999972</v>
      </c>
      <c r="E1666">
        <v>35.149760000000072</v>
      </c>
    </row>
    <row r="1667" spans="1:5" x14ac:dyDescent="0.25">
      <c r="A1667" t="s">
        <v>3084</v>
      </c>
      <c r="B1667">
        <v>2012</v>
      </c>
      <c r="C1667" t="s">
        <v>471</v>
      </c>
      <c r="D1667">
        <v>-90.049249999999972</v>
      </c>
      <c r="E1667">
        <v>35.149760000000072</v>
      </c>
    </row>
    <row r="1668" spans="1:5" x14ac:dyDescent="0.25">
      <c r="A1668" t="s">
        <v>3087</v>
      </c>
      <c r="B1668">
        <v>2012</v>
      </c>
      <c r="C1668" t="s">
        <v>471</v>
      </c>
      <c r="D1668">
        <v>-90.049249999999972</v>
      </c>
      <c r="E1668">
        <v>35.149760000000072</v>
      </c>
    </row>
    <row r="1669" spans="1:5" x14ac:dyDescent="0.25">
      <c r="A1669" t="s">
        <v>3091</v>
      </c>
      <c r="B1669">
        <v>2012</v>
      </c>
      <c r="C1669" t="s">
        <v>471</v>
      </c>
      <c r="D1669">
        <v>-90.049249999999972</v>
      </c>
      <c r="E1669">
        <v>35.149760000000072</v>
      </c>
    </row>
    <row r="1670" spans="1:5" x14ac:dyDescent="0.25">
      <c r="A1670" t="s">
        <v>3095</v>
      </c>
      <c r="B1670">
        <v>2012</v>
      </c>
      <c r="C1670" t="s">
        <v>2491</v>
      </c>
      <c r="D1670">
        <v>-122.87560999999999</v>
      </c>
      <c r="E1670">
        <v>42.323560000000043</v>
      </c>
    </row>
    <row r="1671" spans="1:5" x14ac:dyDescent="0.25">
      <c r="A1671" t="s">
        <v>3141</v>
      </c>
      <c r="B1671">
        <v>2012</v>
      </c>
      <c r="C1671" t="s">
        <v>79</v>
      </c>
      <c r="D1671">
        <v>-118.24544999999991</v>
      </c>
      <c r="E1671">
        <v>34.053570000000043</v>
      </c>
    </row>
    <row r="1672" spans="1:5" x14ac:dyDescent="0.25">
      <c r="A1672" t="s">
        <v>3142</v>
      </c>
      <c r="B1672">
        <v>2012</v>
      </c>
      <c r="C1672" t="s">
        <v>79</v>
      </c>
      <c r="D1672">
        <v>-118.24544999999991</v>
      </c>
      <c r="E1672">
        <v>34.053570000000043</v>
      </c>
    </row>
    <row r="1673" spans="1:5" x14ac:dyDescent="0.25">
      <c r="A1673" t="s">
        <v>3172</v>
      </c>
      <c r="B1673">
        <v>2012</v>
      </c>
      <c r="C1673" t="s">
        <v>188</v>
      </c>
      <c r="D1673">
        <v>-118.19240000000001</v>
      </c>
      <c r="E1673">
        <v>33.766720000000078</v>
      </c>
    </row>
    <row r="1674" spans="1:5" x14ac:dyDescent="0.25">
      <c r="A1674" t="s">
        <v>3176</v>
      </c>
      <c r="B1674">
        <v>2012</v>
      </c>
      <c r="C1674" t="s">
        <v>345</v>
      </c>
      <c r="D1674">
        <v>-0.12769887399997509</v>
      </c>
      <c r="E1674">
        <v>51.507408346000027</v>
      </c>
    </row>
    <row r="1675" spans="1:5" x14ac:dyDescent="0.25">
      <c r="A1675" t="s">
        <v>3185</v>
      </c>
      <c r="B1675">
        <v>2012</v>
      </c>
      <c r="C1675" t="s">
        <v>345</v>
      </c>
      <c r="D1675">
        <v>-0.12769887399997509</v>
      </c>
      <c r="E1675">
        <v>51.507408346000027</v>
      </c>
    </row>
    <row r="1676" spans="1:5" x14ac:dyDescent="0.25">
      <c r="A1676" t="s">
        <v>3255</v>
      </c>
      <c r="B1676">
        <v>2012</v>
      </c>
      <c r="C1676" t="s">
        <v>2608</v>
      </c>
      <c r="D1676">
        <v>126.5219400000001</v>
      </c>
      <c r="E1676">
        <v>33.509720000000073</v>
      </c>
    </row>
    <row r="1677" spans="1:5" x14ac:dyDescent="0.25">
      <c r="A1677" t="s">
        <v>3270</v>
      </c>
      <c r="B1677">
        <v>2012</v>
      </c>
      <c r="C1677" t="s">
        <v>2621</v>
      </c>
      <c r="D1677">
        <v>7.1666700000000674</v>
      </c>
      <c r="E1677">
        <v>5.5000000000000568</v>
      </c>
    </row>
    <row r="1678" spans="1:5" x14ac:dyDescent="0.25">
      <c r="A1678" t="s">
        <v>3330</v>
      </c>
      <c r="B1678">
        <v>2012</v>
      </c>
      <c r="C1678" t="s">
        <v>2666</v>
      </c>
      <c r="D1678">
        <v>-5.652372336486166E-2</v>
      </c>
      <c r="E1678">
        <v>51.544059621612007</v>
      </c>
    </row>
    <row r="1679" spans="1:5" x14ac:dyDescent="0.25">
      <c r="A1679" t="s">
        <v>3454</v>
      </c>
      <c r="B1679">
        <v>2012</v>
      </c>
      <c r="C1679" t="s">
        <v>2812</v>
      </c>
      <c r="D1679">
        <v>127.3849300000001</v>
      </c>
      <c r="E1679">
        <v>36.349130000000059</v>
      </c>
    </row>
    <row r="1680" spans="1:5" x14ac:dyDescent="0.25">
      <c r="A1680" t="s">
        <v>3518</v>
      </c>
      <c r="B1680">
        <v>2012</v>
      </c>
      <c r="C1680" t="s">
        <v>133</v>
      </c>
      <c r="D1680">
        <v>-87.632449999999949</v>
      </c>
      <c r="E1680">
        <v>41.884250000000073</v>
      </c>
    </row>
    <row r="1681" spans="1:5" x14ac:dyDescent="0.25">
      <c r="A1681" t="s">
        <v>3521</v>
      </c>
      <c r="B1681">
        <v>2012</v>
      </c>
      <c r="C1681" t="s">
        <v>133</v>
      </c>
      <c r="D1681">
        <v>-87.632449999999949</v>
      </c>
      <c r="E1681">
        <v>41.884250000000073</v>
      </c>
    </row>
    <row r="1682" spans="1:5" x14ac:dyDescent="0.25">
      <c r="A1682" t="s">
        <v>3523</v>
      </c>
      <c r="B1682">
        <v>2012</v>
      </c>
      <c r="C1682" t="s">
        <v>133</v>
      </c>
      <c r="D1682">
        <v>-87.632449999999949</v>
      </c>
      <c r="E1682">
        <v>41.884250000000073</v>
      </c>
    </row>
    <row r="1683" spans="1:5" x14ac:dyDescent="0.25">
      <c r="A1683" t="s">
        <v>3529</v>
      </c>
      <c r="B1683">
        <v>2012</v>
      </c>
      <c r="C1683" t="s">
        <v>2866</v>
      </c>
      <c r="D1683">
        <v>127.15220000000009</v>
      </c>
      <c r="E1683">
        <v>36.806500000000028</v>
      </c>
    </row>
    <row r="1684" spans="1:5" x14ac:dyDescent="0.25">
      <c r="A1684" t="s">
        <v>3536</v>
      </c>
      <c r="B1684">
        <v>2012</v>
      </c>
      <c r="C1684" t="s">
        <v>409</v>
      </c>
      <c r="D1684">
        <v>-80.837959999999953</v>
      </c>
      <c r="E1684">
        <v>35.222860000000033</v>
      </c>
    </row>
    <row r="1685" spans="1:5" x14ac:dyDescent="0.25">
      <c r="A1685" t="s">
        <v>3540</v>
      </c>
      <c r="B1685">
        <v>2012</v>
      </c>
      <c r="C1685" t="s">
        <v>2878</v>
      </c>
      <c r="D1685">
        <v>1.978510000000028</v>
      </c>
      <c r="E1685">
        <v>41.279370000000029</v>
      </c>
    </row>
    <row r="1686" spans="1:5" x14ac:dyDescent="0.25">
      <c r="A1686" t="s">
        <v>3553</v>
      </c>
      <c r="B1686">
        <v>2012</v>
      </c>
      <c r="C1686" t="s">
        <v>2893</v>
      </c>
      <c r="D1686">
        <v>-0.1594199999999546</v>
      </c>
      <c r="E1686">
        <v>51.542810000000031</v>
      </c>
    </row>
    <row r="1687" spans="1:5" x14ac:dyDescent="0.25">
      <c r="A1687" t="s">
        <v>3564</v>
      </c>
      <c r="B1687">
        <v>2012</v>
      </c>
      <c r="C1687" t="s">
        <v>2911</v>
      </c>
      <c r="D1687">
        <v>126.92439</v>
      </c>
      <c r="E1687">
        <v>35.192320000000052</v>
      </c>
    </row>
    <row r="1688" spans="1:5" x14ac:dyDescent="0.25">
      <c r="A1688" t="s">
        <v>3565</v>
      </c>
      <c r="B1688">
        <v>2012</v>
      </c>
      <c r="C1688" t="s">
        <v>56</v>
      </c>
      <c r="D1688">
        <v>-78.878459999999961</v>
      </c>
      <c r="E1688">
        <v>42.885440000000067</v>
      </c>
    </row>
    <row r="1689" spans="1:5" x14ac:dyDescent="0.25">
      <c r="A1689" t="s">
        <v>3593</v>
      </c>
      <c r="B1689">
        <v>2012</v>
      </c>
      <c r="C1689" t="s">
        <v>155</v>
      </c>
      <c r="D1689">
        <v>-73.990359999999953</v>
      </c>
      <c r="E1689">
        <v>40.692450000000058</v>
      </c>
    </row>
    <row r="1690" spans="1:5" x14ac:dyDescent="0.25">
      <c r="A1690" t="s">
        <v>3634</v>
      </c>
      <c r="B1690">
        <v>2012</v>
      </c>
      <c r="C1690" t="s">
        <v>2958</v>
      </c>
      <c r="D1690">
        <v>77.586900000000071</v>
      </c>
      <c r="E1690">
        <v>12.966180000000071</v>
      </c>
    </row>
    <row r="1691" spans="1:5" x14ac:dyDescent="0.25">
      <c r="A1691" t="s">
        <v>3644</v>
      </c>
      <c r="B1691">
        <v>2012</v>
      </c>
      <c r="C1691" t="s">
        <v>2973</v>
      </c>
      <c r="D1691">
        <v>14.424260000000061</v>
      </c>
      <c r="E1691">
        <v>51.179640000000063</v>
      </c>
    </row>
    <row r="1692" spans="1:5" x14ac:dyDescent="0.25">
      <c r="A1692" t="s">
        <v>3687</v>
      </c>
      <c r="B1692">
        <v>2012</v>
      </c>
      <c r="C1692" t="s">
        <v>272</v>
      </c>
      <c r="D1692">
        <v>-84.391109999999969</v>
      </c>
      <c r="E1692">
        <v>33.74831000000006</v>
      </c>
    </row>
    <row r="1693" spans="1:5" x14ac:dyDescent="0.25">
      <c r="A1693" t="s">
        <v>3711</v>
      </c>
      <c r="B1693">
        <v>2012</v>
      </c>
      <c r="C1693" t="s">
        <v>272</v>
      </c>
      <c r="D1693">
        <v>-84.391109999999969</v>
      </c>
      <c r="E1693">
        <v>33.74831000000006</v>
      </c>
    </row>
    <row r="1694" spans="1:5" x14ac:dyDescent="0.25">
      <c r="A1694" t="s">
        <v>3726</v>
      </c>
      <c r="B1694">
        <v>2012</v>
      </c>
      <c r="C1694" t="s">
        <v>3015</v>
      </c>
      <c r="D1694">
        <v>29.912530000000061</v>
      </c>
      <c r="E1694">
        <v>31.210500000000021</v>
      </c>
    </row>
    <row r="1695" spans="1:5" x14ac:dyDescent="0.25">
      <c r="A1695" t="s">
        <v>3729</v>
      </c>
      <c r="B1695">
        <v>2012</v>
      </c>
      <c r="C1695" t="s">
        <v>3021</v>
      </c>
      <c r="D1695">
        <v>91.290580000000034</v>
      </c>
      <c r="E1695">
        <v>23.829200000000071</v>
      </c>
    </row>
    <row r="1696" spans="1:5" x14ac:dyDescent="0.25">
      <c r="A1696" t="s">
        <v>3735</v>
      </c>
      <c r="B1696">
        <v>2012</v>
      </c>
      <c r="C1696" t="s">
        <v>3033</v>
      </c>
      <c r="D1696">
        <v>3.3310700000000679</v>
      </c>
      <c r="E1696">
        <v>7.1562300000000496</v>
      </c>
    </row>
    <row r="1697" spans="1:5" x14ac:dyDescent="0.25">
      <c r="A1697" t="s">
        <v>3737</v>
      </c>
      <c r="B1697">
        <v>2012</v>
      </c>
      <c r="C1697" t="s">
        <v>3757</v>
      </c>
      <c r="D1697">
        <v>-0.10795999999993459</v>
      </c>
      <c r="E1697">
        <v>51.479970000000037</v>
      </c>
    </row>
    <row r="1698" spans="1:5" x14ac:dyDescent="0.25">
      <c r="A1698" t="s">
        <v>31</v>
      </c>
      <c r="B1698">
        <v>2012</v>
      </c>
      <c r="C1698" t="s">
        <v>32</v>
      </c>
      <c r="D1698">
        <v>4.34807692667518</v>
      </c>
      <c r="E1698">
        <v>50.880429216515701</v>
      </c>
    </row>
    <row r="1699" spans="1:5" x14ac:dyDescent="0.25">
      <c r="A1699" t="s">
        <v>127</v>
      </c>
      <c r="B1699">
        <v>2012</v>
      </c>
      <c r="C1699" t="s">
        <v>56</v>
      </c>
      <c r="D1699">
        <v>-78.832573999999994</v>
      </c>
      <c r="E1699">
        <v>42.911425000000001</v>
      </c>
    </row>
    <row r="1700" spans="1:5" x14ac:dyDescent="0.25">
      <c r="A1700" t="s">
        <v>205</v>
      </c>
      <c r="B1700">
        <v>2012</v>
      </c>
      <c r="C1700" t="s">
        <v>206</v>
      </c>
      <c r="D1700">
        <v>-104.93054170000001</v>
      </c>
      <c r="E1700">
        <v>39.757850099999999</v>
      </c>
    </row>
    <row r="1701" spans="1:5" x14ac:dyDescent="0.25">
      <c r="A1701" t="s">
        <v>220</v>
      </c>
      <c r="B1701">
        <v>2012</v>
      </c>
      <c r="C1701" t="s">
        <v>178</v>
      </c>
      <c r="D1701">
        <v>-90.099606699999995</v>
      </c>
      <c r="E1701">
        <v>29.9718166</v>
      </c>
    </row>
    <row r="1702" spans="1:5" x14ac:dyDescent="0.25">
      <c r="A1702" t="s">
        <v>398</v>
      </c>
      <c r="B1702">
        <v>2012</v>
      </c>
      <c r="C1702" t="s">
        <v>46</v>
      </c>
      <c r="D1702">
        <v>-82.987107699999996</v>
      </c>
      <c r="E1702">
        <v>42.384296900000002</v>
      </c>
    </row>
    <row r="1703" spans="1:5" x14ac:dyDescent="0.25">
      <c r="A1703" t="s">
        <v>460</v>
      </c>
      <c r="B1703">
        <v>2012</v>
      </c>
      <c r="C1703" t="s">
        <v>133</v>
      </c>
      <c r="D1703">
        <v>-87.587100000000007</v>
      </c>
      <c r="E1703">
        <v>41.782299999999999</v>
      </c>
    </row>
    <row r="1704" spans="1:5" x14ac:dyDescent="0.25">
      <c r="A1704" t="s">
        <v>486</v>
      </c>
      <c r="B1704">
        <v>2012</v>
      </c>
      <c r="C1704" t="s">
        <v>49</v>
      </c>
      <c r="D1704">
        <v>-1.530721</v>
      </c>
      <c r="E1704">
        <v>12.398690999999999</v>
      </c>
    </row>
    <row r="1705" spans="1:5" x14ac:dyDescent="0.25">
      <c r="A1705" t="s">
        <v>514</v>
      </c>
      <c r="B1705">
        <v>2012</v>
      </c>
      <c r="C1705" t="s">
        <v>515</v>
      </c>
      <c r="D1705">
        <v>2.252386</v>
      </c>
      <c r="E1705">
        <v>48.828183000000003</v>
      </c>
    </row>
    <row r="1706" spans="1:5" x14ac:dyDescent="0.25">
      <c r="A1706" t="s">
        <v>518</v>
      </c>
      <c r="B1706">
        <v>2012</v>
      </c>
      <c r="C1706" t="s">
        <v>519</v>
      </c>
      <c r="D1706">
        <v>-95.595780000000005</v>
      </c>
      <c r="E1706">
        <v>29.672391999999999</v>
      </c>
    </row>
    <row r="1707" spans="1:5" x14ac:dyDescent="0.25">
      <c r="A1707" t="s">
        <v>540</v>
      </c>
      <c r="B1707">
        <v>2012</v>
      </c>
      <c r="C1707" t="s">
        <v>155</v>
      </c>
      <c r="D1707">
        <v>-73.911077000000006</v>
      </c>
      <c r="E1707">
        <v>40.687691000000001</v>
      </c>
    </row>
    <row r="1708" spans="1:5" x14ac:dyDescent="0.25">
      <c r="A1708" t="s">
        <v>557</v>
      </c>
      <c r="B1708">
        <v>2012</v>
      </c>
      <c r="C1708" t="s">
        <v>471</v>
      </c>
      <c r="D1708">
        <v>-89.965331000000006</v>
      </c>
      <c r="E1708">
        <v>35.143273999999998</v>
      </c>
    </row>
    <row r="1709" spans="1:5" x14ac:dyDescent="0.25">
      <c r="A1709" t="s">
        <v>639</v>
      </c>
      <c r="B1709">
        <v>2012</v>
      </c>
      <c r="C1709" t="s">
        <v>108</v>
      </c>
      <c r="D1709">
        <v>2.3293759999999999</v>
      </c>
      <c r="E1709">
        <v>48.891191999999997</v>
      </c>
    </row>
    <row r="1710" spans="1:5" x14ac:dyDescent="0.25">
      <c r="A1710" t="s">
        <v>763</v>
      </c>
      <c r="B1710">
        <v>2012</v>
      </c>
      <c r="C1710" t="s">
        <v>764</v>
      </c>
      <c r="D1710">
        <v>22.941987999999998</v>
      </c>
      <c r="E1710">
        <v>40.634343000000001</v>
      </c>
    </row>
    <row r="1711" spans="1:5" x14ac:dyDescent="0.25">
      <c r="A1711" t="s">
        <v>766</v>
      </c>
      <c r="B1711">
        <v>2012</v>
      </c>
      <c r="C1711" t="s">
        <v>690</v>
      </c>
      <c r="D1711">
        <v>126.940791</v>
      </c>
      <c r="E1711">
        <v>37.574814000000003</v>
      </c>
    </row>
    <row r="1712" spans="1:5" x14ac:dyDescent="0.25">
      <c r="A1712" t="s">
        <v>796</v>
      </c>
      <c r="B1712">
        <v>2012</v>
      </c>
      <c r="C1712" t="s">
        <v>298</v>
      </c>
      <c r="D1712">
        <v>-80.235234000000005</v>
      </c>
      <c r="E1712">
        <v>25.793980999999999</v>
      </c>
    </row>
    <row r="1713" spans="1:5" x14ac:dyDescent="0.25">
      <c r="A1713" t="s">
        <v>870</v>
      </c>
      <c r="B1713">
        <v>2012</v>
      </c>
      <c r="C1713" t="s">
        <v>385</v>
      </c>
      <c r="D1713">
        <v>-73.941395</v>
      </c>
      <c r="E1713">
        <v>40.627293000000002</v>
      </c>
    </row>
    <row r="1714" spans="1:5" x14ac:dyDescent="0.25">
      <c r="A1714" t="s">
        <v>871</v>
      </c>
      <c r="B1714">
        <v>2012</v>
      </c>
      <c r="C1714" t="s">
        <v>872</v>
      </c>
      <c r="D1714">
        <v>-6.2667539999999997</v>
      </c>
      <c r="E1714">
        <v>53.373572000000003</v>
      </c>
    </row>
    <row r="1715" spans="1:5" x14ac:dyDescent="0.25">
      <c r="A1715" t="s">
        <v>899</v>
      </c>
      <c r="B1715">
        <v>2012</v>
      </c>
      <c r="C1715" t="s">
        <v>108</v>
      </c>
      <c r="D1715">
        <v>2.4102769999999998</v>
      </c>
      <c r="E1715">
        <v>48.871915000000001</v>
      </c>
    </row>
    <row r="1716" spans="1:5" x14ac:dyDescent="0.25">
      <c r="A1716" t="s">
        <v>922</v>
      </c>
      <c r="B1716">
        <v>2012</v>
      </c>
      <c r="C1716" t="s">
        <v>421</v>
      </c>
      <c r="D1716">
        <v>6.1555569999999999</v>
      </c>
      <c r="E1716">
        <v>46.192090999999998</v>
      </c>
    </row>
    <row r="1717" spans="1:5" x14ac:dyDescent="0.25">
      <c r="A1717" t="s">
        <v>959</v>
      </c>
      <c r="B1717">
        <v>2012</v>
      </c>
      <c r="C1717" t="s">
        <v>910</v>
      </c>
      <c r="D1717">
        <v>1.4712909999999999</v>
      </c>
      <c r="E1717">
        <v>43.577427999999998</v>
      </c>
    </row>
    <row r="1718" spans="1:5" x14ac:dyDescent="0.25">
      <c r="A1718" t="s">
        <v>981</v>
      </c>
      <c r="B1718">
        <v>2012</v>
      </c>
      <c r="C1718" t="s">
        <v>931</v>
      </c>
      <c r="D1718">
        <v>5.7322980000000001</v>
      </c>
      <c r="E1718">
        <v>45.170471999999997</v>
      </c>
    </row>
    <row r="1719" spans="1:5" x14ac:dyDescent="0.25">
      <c r="A1719" t="s">
        <v>1004</v>
      </c>
      <c r="B1719">
        <v>2012</v>
      </c>
      <c r="C1719" t="s">
        <v>345</v>
      </c>
      <c r="D1719">
        <v>-9.8421999999999996E-2</v>
      </c>
      <c r="E1719">
        <v>51.354824000000001</v>
      </c>
    </row>
    <row r="1720" spans="1:5" x14ac:dyDescent="0.25">
      <c r="A1720" t="s">
        <v>1012</v>
      </c>
      <c r="B1720">
        <v>2012</v>
      </c>
      <c r="C1720" t="s">
        <v>831</v>
      </c>
      <c r="D1720">
        <v>5.9675669999999998</v>
      </c>
      <c r="E1720">
        <v>47.221511999999997</v>
      </c>
    </row>
    <row r="1721" spans="1:5" x14ac:dyDescent="0.25">
      <c r="A1721" t="s">
        <v>1029</v>
      </c>
      <c r="B1721">
        <v>2012</v>
      </c>
      <c r="C1721" t="s">
        <v>1030</v>
      </c>
      <c r="D1721">
        <v>2.397335</v>
      </c>
      <c r="E1721">
        <v>48.931401000000001</v>
      </c>
    </row>
    <row r="1722" spans="1:5" x14ac:dyDescent="0.25">
      <c r="A1722" t="s">
        <v>1117</v>
      </c>
      <c r="B1722">
        <v>2012</v>
      </c>
      <c r="C1722" t="s">
        <v>1118</v>
      </c>
      <c r="D1722">
        <v>2.2938779999999999</v>
      </c>
      <c r="E1722">
        <v>48.958781999999999</v>
      </c>
    </row>
    <row r="1723" spans="1:5" x14ac:dyDescent="0.25">
      <c r="A1723" t="s">
        <v>1128</v>
      </c>
      <c r="B1723">
        <v>2012</v>
      </c>
      <c r="C1723" t="s">
        <v>1030</v>
      </c>
      <c r="D1723">
        <v>2.5086560000000002</v>
      </c>
      <c r="E1723">
        <v>48.862005000000003</v>
      </c>
    </row>
    <row r="1724" spans="1:5" x14ac:dyDescent="0.25">
      <c r="A1724" t="s">
        <v>1154</v>
      </c>
      <c r="B1724">
        <v>2012</v>
      </c>
      <c r="C1724" t="s">
        <v>163</v>
      </c>
      <c r="D1724">
        <v>4.3430900000000001</v>
      </c>
      <c r="E1724">
        <v>50.770862999999999</v>
      </c>
    </row>
    <row r="1725" spans="1:5" x14ac:dyDescent="0.25">
      <c r="A1725" t="s">
        <v>1201</v>
      </c>
      <c r="B1725">
        <v>2012</v>
      </c>
      <c r="C1725" t="s">
        <v>1202</v>
      </c>
      <c r="D1725">
        <v>18.060331999999999</v>
      </c>
      <c r="E1725">
        <v>59.311337999999999</v>
      </c>
    </row>
    <row r="1726" spans="1:5" x14ac:dyDescent="0.25">
      <c r="A1726" t="s">
        <v>1209</v>
      </c>
      <c r="B1726">
        <v>2012</v>
      </c>
      <c r="C1726" t="s">
        <v>108</v>
      </c>
      <c r="D1726">
        <v>2.3048109999999999</v>
      </c>
      <c r="E1726">
        <v>48.884824000000002</v>
      </c>
    </row>
    <row r="1727" spans="1:5" x14ac:dyDescent="0.25">
      <c r="A1727" t="s">
        <v>1377</v>
      </c>
      <c r="B1727">
        <v>2012</v>
      </c>
      <c r="C1727" t="s">
        <v>272</v>
      </c>
      <c r="D1727">
        <v>-84.325800000000001</v>
      </c>
      <c r="E1727">
        <v>33.705300000000001</v>
      </c>
    </row>
    <row r="1728" spans="1:5" x14ac:dyDescent="0.25">
      <c r="A1728" t="s">
        <v>1703</v>
      </c>
      <c r="B1728">
        <v>2012</v>
      </c>
      <c r="C1728" t="s">
        <v>133</v>
      </c>
      <c r="D1728">
        <v>-87.609230100000005</v>
      </c>
      <c r="E1728">
        <v>41.729315100000001</v>
      </c>
    </row>
    <row r="1729" spans="1:5" x14ac:dyDescent="0.25">
      <c r="A1729" t="s">
        <v>2043</v>
      </c>
      <c r="B1729">
        <v>2013</v>
      </c>
      <c r="C1729" t="s">
        <v>2044</v>
      </c>
      <c r="D1729">
        <v>-0.23446579815376289</v>
      </c>
      <c r="E1729">
        <v>51.51344141062971</v>
      </c>
    </row>
    <row r="1730" spans="1:5" x14ac:dyDescent="0.25">
      <c r="A1730" t="s">
        <v>2065</v>
      </c>
      <c r="B1730">
        <v>2013</v>
      </c>
      <c r="C1730" t="s">
        <v>2056</v>
      </c>
      <c r="D1730">
        <v>-77.03195999999997</v>
      </c>
      <c r="E1730">
        <v>38.890370000000082</v>
      </c>
    </row>
    <row r="1731" spans="1:5" x14ac:dyDescent="0.25">
      <c r="A1731" t="s">
        <v>2100</v>
      </c>
      <c r="B1731">
        <v>2013</v>
      </c>
      <c r="C1731" t="s">
        <v>2082</v>
      </c>
      <c r="D1731">
        <v>-66.162820288999967</v>
      </c>
      <c r="E1731">
        <v>7.1207338000000391</v>
      </c>
    </row>
    <row r="1732" spans="1:5" x14ac:dyDescent="0.25">
      <c r="A1732" t="s">
        <v>2140</v>
      </c>
      <c r="B1732">
        <v>2013</v>
      </c>
      <c r="C1732" t="s">
        <v>2107</v>
      </c>
      <c r="D1732">
        <v>-73.219669999999951</v>
      </c>
      <c r="E1732">
        <v>41.234950000000033</v>
      </c>
    </row>
    <row r="1733" spans="1:5" x14ac:dyDescent="0.25">
      <c r="A1733" t="s">
        <v>2155</v>
      </c>
      <c r="B1733">
        <v>2013</v>
      </c>
      <c r="C1733" t="s">
        <v>804</v>
      </c>
      <c r="D1733">
        <v>-79.383906999999965</v>
      </c>
      <c r="E1733">
        <v>43.653524000000061</v>
      </c>
    </row>
    <row r="1734" spans="1:5" x14ac:dyDescent="0.25">
      <c r="A1734" t="s">
        <v>2161</v>
      </c>
      <c r="B1734">
        <v>2013</v>
      </c>
      <c r="C1734" t="s">
        <v>804</v>
      </c>
      <c r="D1734">
        <v>-79.383906999999965</v>
      </c>
      <c r="E1734">
        <v>43.653524000000061</v>
      </c>
    </row>
    <row r="1735" spans="1:5" x14ac:dyDescent="0.25">
      <c r="A1735" t="s">
        <v>2225</v>
      </c>
      <c r="B1735">
        <v>2013</v>
      </c>
      <c r="C1735" t="s">
        <v>11</v>
      </c>
      <c r="D1735">
        <v>-84.28064999999998</v>
      </c>
      <c r="E1735">
        <v>30.43977000000007</v>
      </c>
    </row>
    <row r="1736" spans="1:5" x14ac:dyDescent="0.25">
      <c r="A1736" t="s">
        <v>2279</v>
      </c>
      <c r="B1736">
        <v>2013</v>
      </c>
      <c r="C1736" t="s">
        <v>442</v>
      </c>
      <c r="D1736">
        <v>-90.199559999999963</v>
      </c>
      <c r="E1736">
        <v>38.627750000000049</v>
      </c>
    </row>
    <row r="1737" spans="1:5" x14ac:dyDescent="0.25">
      <c r="A1737" t="s">
        <v>2356</v>
      </c>
      <c r="B1737">
        <v>2013</v>
      </c>
      <c r="C1737" t="s">
        <v>690</v>
      </c>
      <c r="D1737">
        <v>126.97840000000009</v>
      </c>
      <c r="E1737">
        <v>37.566000000000031</v>
      </c>
    </row>
    <row r="1738" spans="1:5" x14ac:dyDescent="0.25">
      <c r="A1738" t="s">
        <v>2372</v>
      </c>
      <c r="B1738">
        <v>2013</v>
      </c>
      <c r="C1738" t="s">
        <v>690</v>
      </c>
      <c r="D1738">
        <v>126.97840000000009</v>
      </c>
      <c r="E1738">
        <v>37.566000000000031</v>
      </c>
    </row>
    <row r="1739" spans="1:5" x14ac:dyDescent="0.25">
      <c r="A1739" t="s">
        <v>2398</v>
      </c>
      <c r="B1739">
        <v>2013</v>
      </c>
      <c r="C1739" t="s">
        <v>690</v>
      </c>
      <c r="D1739">
        <v>126.97840000000009</v>
      </c>
      <c r="E1739">
        <v>37.566000000000031</v>
      </c>
    </row>
    <row r="1740" spans="1:5" x14ac:dyDescent="0.25">
      <c r="A1740" t="s">
        <v>2423</v>
      </c>
      <c r="B1740">
        <v>2013</v>
      </c>
      <c r="C1740" t="s">
        <v>2227</v>
      </c>
      <c r="D1740">
        <v>7.6505900000000224</v>
      </c>
      <c r="E1740">
        <v>44.648060000000036</v>
      </c>
    </row>
    <row r="1741" spans="1:5" x14ac:dyDescent="0.25">
      <c r="A1741" t="s">
        <v>2488</v>
      </c>
      <c r="B1741">
        <v>2013</v>
      </c>
      <c r="C1741" t="s">
        <v>731</v>
      </c>
      <c r="D1741">
        <v>-93.093269999999961</v>
      </c>
      <c r="E1741">
        <v>44.944410000000062</v>
      </c>
    </row>
    <row r="1742" spans="1:5" x14ac:dyDescent="0.25">
      <c r="A1742" t="s">
        <v>2516</v>
      </c>
      <c r="B1742">
        <v>2013</v>
      </c>
      <c r="C1742" t="s">
        <v>2274</v>
      </c>
      <c r="D1742">
        <v>-64.910519999999963</v>
      </c>
      <c r="E1742">
        <v>-25.31483999999995</v>
      </c>
    </row>
    <row r="1743" spans="1:5" x14ac:dyDescent="0.25">
      <c r="A1743" t="s">
        <v>2650</v>
      </c>
      <c r="B1743">
        <v>2013</v>
      </c>
      <c r="C1743" t="s">
        <v>382</v>
      </c>
      <c r="D1743">
        <v>-75.162179999999978</v>
      </c>
      <c r="E1743">
        <v>39.952220000000068</v>
      </c>
    </row>
    <row r="1744" spans="1:5" x14ac:dyDescent="0.25">
      <c r="A1744" t="s">
        <v>2659</v>
      </c>
      <c r="B1744">
        <v>2013</v>
      </c>
      <c r="C1744" t="s">
        <v>382</v>
      </c>
      <c r="D1744">
        <v>-75.162179999999978</v>
      </c>
      <c r="E1744">
        <v>39.952220000000068</v>
      </c>
    </row>
    <row r="1745" spans="1:5" x14ac:dyDescent="0.25">
      <c r="A1745" t="s">
        <v>2783</v>
      </c>
      <c r="B1745">
        <v>2013</v>
      </c>
      <c r="C1745" t="s">
        <v>2394</v>
      </c>
      <c r="D1745">
        <v>8.1067778280000766</v>
      </c>
      <c r="E1745">
        <v>9.5936968820000743</v>
      </c>
    </row>
    <row r="1746" spans="1:5" x14ac:dyDescent="0.25">
      <c r="A1746" t="s">
        <v>3070</v>
      </c>
      <c r="B1746">
        <v>2013</v>
      </c>
      <c r="C1746" t="s">
        <v>298</v>
      </c>
      <c r="D1746">
        <v>-80.197729999999979</v>
      </c>
      <c r="E1746">
        <v>25.774810000000059</v>
      </c>
    </row>
    <row r="1747" spans="1:5" x14ac:dyDescent="0.25">
      <c r="A1747" t="s">
        <v>3077</v>
      </c>
      <c r="B1747">
        <v>2013</v>
      </c>
      <c r="C1747" t="s">
        <v>2484</v>
      </c>
      <c r="D1747">
        <v>2.3984000000000378</v>
      </c>
      <c r="E1747">
        <v>48.864600000000053</v>
      </c>
    </row>
    <row r="1748" spans="1:5" x14ac:dyDescent="0.25">
      <c r="A1748" t="s">
        <v>3162</v>
      </c>
      <c r="B1748">
        <v>2013</v>
      </c>
      <c r="C1748" t="s">
        <v>79</v>
      </c>
      <c r="D1748">
        <v>-118.24544999999991</v>
      </c>
      <c r="E1748">
        <v>34.053570000000043</v>
      </c>
    </row>
    <row r="1749" spans="1:5" x14ac:dyDescent="0.25">
      <c r="A1749" t="s">
        <v>3204</v>
      </c>
      <c r="B1749">
        <v>2013</v>
      </c>
      <c r="C1749" t="s">
        <v>2542</v>
      </c>
      <c r="D1749">
        <v>3.388760000000048</v>
      </c>
      <c r="E1749">
        <v>6.4547000000000594</v>
      </c>
    </row>
    <row r="1750" spans="1:5" x14ac:dyDescent="0.25">
      <c r="A1750" t="s">
        <v>3231</v>
      </c>
      <c r="B1750">
        <v>2013</v>
      </c>
      <c r="C1750" t="s">
        <v>2580</v>
      </c>
      <c r="D1750">
        <v>36.913790000000063</v>
      </c>
      <c r="E1750">
        <v>-1.276159999999948</v>
      </c>
    </row>
    <row r="1751" spans="1:5" x14ac:dyDescent="0.25">
      <c r="A1751" t="s">
        <v>3253</v>
      </c>
      <c r="B1751">
        <v>2013</v>
      </c>
      <c r="C1751" t="s">
        <v>2604</v>
      </c>
      <c r="D1751">
        <v>128.72995</v>
      </c>
      <c r="E1751">
        <v>37.389110000000073</v>
      </c>
    </row>
    <row r="1752" spans="1:5" x14ac:dyDescent="0.25">
      <c r="A1752" t="s">
        <v>3299</v>
      </c>
      <c r="B1752">
        <v>2013</v>
      </c>
      <c r="C1752" t="s">
        <v>112</v>
      </c>
      <c r="D1752">
        <v>-95.369519999999966</v>
      </c>
      <c r="E1752">
        <v>29.760780000000072</v>
      </c>
    </row>
    <row r="1753" spans="1:5" x14ac:dyDescent="0.25">
      <c r="A1753" t="s">
        <v>3371</v>
      </c>
      <c r="B1753">
        <v>2013</v>
      </c>
      <c r="C1753" t="s">
        <v>2728</v>
      </c>
      <c r="D1753">
        <v>7.0110800000000486</v>
      </c>
      <c r="E1753">
        <v>51.451830000000029</v>
      </c>
    </row>
    <row r="1754" spans="1:5" x14ac:dyDescent="0.25">
      <c r="A1754" t="s">
        <v>3441</v>
      </c>
      <c r="B1754">
        <v>2013</v>
      </c>
      <c r="C1754" t="s">
        <v>2804</v>
      </c>
      <c r="D1754">
        <v>28.12658000000005</v>
      </c>
      <c r="E1754">
        <v>-25.73379999999997</v>
      </c>
    </row>
    <row r="1755" spans="1:5" x14ac:dyDescent="0.25">
      <c r="A1755" t="s">
        <v>3488</v>
      </c>
      <c r="B1755">
        <v>2013</v>
      </c>
      <c r="C1755" t="s">
        <v>2836</v>
      </c>
      <c r="D1755">
        <v>-73.075754923999966</v>
      </c>
      <c r="E1755">
        <v>3.9011158040000282</v>
      </c>
    </row>
    <row r="1756" spans="1:5" x14ac:dyDescent="0.25">
      <c r="A1756" t="s">
        <v>3491</v>
      </c>
      <c r="B1756">
        <v>2013</v>
      </c>
      <c r="C1756" t="s">
        <v>1178</v>
      </c>
      <c r="D1756">
        <v>-76.937289999999962</v>
      </c>
      <c r="E1756">
        <v>38.980730000000051</v>
      </c>
    </row>
    <row r="1757" spans="1:5" x14ac:dyDescent="0.25">
      <c r="A1757" t="s">
        <v>3499</v>
      </c>
      <c r="B1757">
        <v>2013</v>
      </c>
      <c r="C1757" t="s">
        <v>791</v>
      </c>
      <c r="D1757">
        <v>-81.690739999999948</v>
      </c>
      <c r="E1757">
        <v>41.504730000000052</v>
      </c>
    </row>
    <row r="1758" spans="1:5" x14ac:dyDescent="0.25">
      <c r="A1758" t="s">
        <v>3526</v>
      </c>
      <c r="B1758">
        <v>2013</v>
      </c>
      <c r="C1758" t="s">
        <v>133</v>
      </c>
      <c r="D1758">
        <v>-87.632449999999949</v>
      </c>
      <c r="E1758">
        <v>41.884250000000073</v>
      </c>
    </row>
    <row r="1759" spans="1:5" x14ac:dyDescent="0.25">
      <c r="A1759" t="s">
        <v>3584</v>
      </c>
      <c r="B1759">
        <v>2013</v>
      </c>
      <c r="C1759" t="s">
        <v>155</v>
      </c>
      <c r="D1759">
        <v>-73.990359999999953</v>
      </c>
      <c r="E1759">
        <v>40.692450000000058</v>
      </c>
    </row>
    <row r="1760" spans="1:5" x14ac:dyDescent="0.25">
      <c r="A1760" t="s">
        <v>3585</v>
      </c>
      <c r="B1760">
        <v>2013</v>
      </c>
      <c r="C1760" t="s">
        <v>155</v>
      </c>
      <c r="D1760">
        <v>-73.990359999999953</v>
      </c>
      <c r="E1760">
        <v>40.692450000000058</v>
      </c>
    </row>
    <row r="1761" spans="1:5" x14ac:dyDescent="0.25">
      <c r="A1761" t="s">
        <v>3720</v>
      </c>
      <c r="B1761">
        <v>2013</v>
      </c>
      <c r="C1761" t="s">
        <v>1069</v>
      </c>
      <c r="D1761">
        <v>4.9078800000000342</v>
      </c>
      <c r="E1761">
        <v>52.369930000000068</v>
      </c>
    </row>
    <row r="1762" spans="1:5" x14ac:dyDescent="0.25">
      <c r="A1762" t="s">
        <v>34</v>
      </c>
      <c r="B1762">
        <v>2013</v>
      </c>
      <c r="C1762" t="s">
        <v>35</v>
      </c>
      <c r="D1762">
        <v>16.1863443897739</v>
      </c>
      <c r="E1762">
        <v>51.404804057745203</v>
      </c>
    </row>
    <row r="1763" spans="1:5" x14ac:dyDescent="0.25">
      <c r="A1763" t="s">
        <v>67</v>
      </c>
      <c r="B1763">
        <v>2013</v>
      </c>
      <c r="C1763" t="s">
        <v>68</v>
      </c>
      <c r="D1763">
        <v>-60.924208475314501</v>
      </c>
      <c r="E1763">
        <v>14.5624491335639</v>
      </c>
    </row>
    <row r="1764" spans="1:5" x14ac:dyDescent="0.25">
      <c r="A1764" t="s">
        <v>81</v>
      </c>
      <c r="B1764">
        <v>2013</v>
      </c>
      <c r="C1764" t="s">
        <v>82</v>
      </c>
      <c r="D1764">
        <v>11.488022000000001</v>
      </c>
      <c r="E1764">
        <v>3.860779</v>
      </c>
    </row>
    <row r="1765" spans="1:5" x14ac:dyDescent="0.25">
      <c r="A1765" t="s">
        <v>344</v>
      </c>
      <c r="B1765">
        <v>2013</v>
      </c>
      <c r="C1765" t="s">
        <v>345</v>
      </c>
      <c r="D1765">
        <v>-8.9205699999999999E-2</v>
      </c>
      <c r="E1765">
        <v>51.531103299999998</v>
      </c>
    </row>
    <row r="1766" spans="1:5" x14ac:dyDescent="0.25">
      <c r="A1766" t="s">
        <v>459</v>
      </c>
      <c r="B1766">
        <v>2013</v>
      </c>
      <c r="C1766" t="s">
        <v>88</v>
      </c>
      <c r="D1766">
        <v>3.0463140000000002</v>
      </c>
      <c r="E1766">
        <v>50.608122999999999</v>
      </c>
    </row>
    <row r="1767" spans="1:5" x14ac:dyDescent="0.25">
      <c r="A1767" t="s">
        <v>551</v>
      </c>
      <c r="B1767">
        <v>2013</v>
      </c>
      <c r="C1767" t="s">
        <v>272</v>
      </c>
      <c r="D1767">
        <v>-84.212236000000004</v>
      </c>
      <c r="E1767">
        <v>33.833230999999998</v>
      </c>
    </row>
    <row r="1768" spans="1:5" x14ac:dyDescent="0.25">
      <c r="A1768" t="s">
        <v>566</v>
      </c>
      <c r="B1768">
        <v>2013</v>
      </c>
      <c r="C1768" t="s">
        <v>567</v>
      </c>
      <c r="D1768">
        <v>31.026449</v>
      </c>
      <c r="E1768">
        <v>-29.848807999999998</v>
      </c>
    </row>
    <row r="1769" spans="1:5" x14ac:dyDescent="0.25">
      <c r="A1769" t="s">
        <v>593</v>
      </c>
      <c r="B1769">
        <v>2013</v>
      </c>
      <c r="C1769" t="s">
        <v>594</v>
      </c>
      <c r="D1769">
        <v>5.5919719928023301</v>
      </c>
      <c r="E1769">
        <v>50.652325112143302</v>
      </c>
    </row>
    <row r="1770" spans="1:5" x14ac:dyDescent="0.25">
      <c r="A1770" t="s">
        <v>599</v>
      </c>
      <c r="B1770">
        <v>2013</v>
      </c>
      <c r="C1770" t="s">
        <v>163</v>
      </c>
      <c r="D1770">
        <v>4.3819759999999999</v>
      </c>
      <c r="E1770">
        <v>50.824981000000001</v>
      </c>
    </row>
    <row r="1771" spans="1:5" x14ac:dyDescent="0.25">
      <c r="A1771" t="s">
        <v>696</v>
      </c>
      <c r="B1771">
        <v>2013</v>
      </c>
      <c r="C1771" t="s">
        <v>148</v>
      </c>
      <c r="D1771">
        <v>2.398428</v>
      </c>
      <c r="E1771">
        <v>48.796422999999997</v>
      </c>
    </row>
    <row r="1772" spans="1:5" x14ac:dyDescent="0.25">
      <c r="A1772" t="s">
        <v>715</v>
      </c>
      <c r="B1772">
        <v>2013</v>
      </c>
      <c r="C1772" t="s">
        <v>272</v>
      </c>
      <c r="D1772">
        <v>-84.338005999999993</v>
      </c>
      <c r="E1772">
        <v>33.740820999999997</v>
      </c>
    </row>
    <row r="1773" spans="1:5" x14ac:dyDescent="0.25">
      <c r="A1773" t="s">
        <v>754</v>
      </c>
      <c r="B1773">
        <v>2013</v>
      </c>
      <c r="C1773" t="s">
        <v>755</v>
      </c>
      <c r="D1773">
        <v>2.483581</v>
      </c>
      <c r="E1773">
        <v>48.706066999999997</v>
      </c>
    </row>
    <row r="1774" spans="1:5" x14ac:dyDescent="0.25">
      <c r="A1774" t="s">
        <v>797</v>
      </c>
      <c r="B1774">
        <v>2013</v>
      </c>
      <c r="C1774" t="s">
        <v>798</v>
      </c>
      <c r="D1774">
        <v>126.79004</v>
      </c>
      <c r="E1774">
        <v>37.668571999999998</v>
      </c>
    </row>
    <row r="1775" spans="1:5" x14ac:dyDescent="0.25">
      <c r="A1775" t="s">
        <v>876</v>
      </c>
      <c r="B1775">
        <v>2013</v>
      </c>
      <c r="C1775" t="s">
        <v>720</v>
      </c>
      <c r="D1775">
        <v>9.1698339999999998</v>
      </c>
      <c r="E1775">
        <v>45.501949000000003</v>
      </c>
    </row>
    <row r="1776" spans="1:5" x14ac:dyDescent="0.25">
      <c r="A1776" t="s">
        <v>947</v>
      </c>
      <c r="B1776">
        <v>2013</v>
      </c>
      <c r="C1776" t="s">
        <v>163</v>
      </c>
      <c r="D1776">
        <v>4.4184109999999999</v>
      </c>
      <c r="E1776">
        <v>50.796134000000002</v>
      </c>
    </row>
    <row r="1777" spans="1:5" x14ac:dyDescent="0.25">
      <c r="A1777" t="s">
        <v>952</v>
      </c>
      <c r="B1777">
        <v>2013</v>
      </c>
      <c r="C1777" t="s">
        <v>761</v>
      </c>
      <c r="D1777">
        <v>2.4364400000000002</v>
      </c>
      <c r="E1777">
        <v>48.857928000000001</v>
      </c>
    </row>
    <row r="1778" spans="1:5" x14ac:dyDescent="0.25">
      <c r="A1778" t="s">
        <v>954</v>
      </c>
      <c r="B1778">
        <v>2013</v>
      </c>
      <c r="C1778" t="s">
        <v>955</v>
      </c>
      <c r="D1778">
        <v>3.8688400000000001</v>
      </c>
      <c r="E1778">
        <v>43.605665999999999</v>
      </c>
    </row>
    <row r="1779" spans="1:5" x14ac:dyDescent="0.25">
      <c r="A1779" t="s">
        <v>1006</v>
      </c>
      <c r="B1779">
        <v>2013</v>
      </c>
      <c r="C1779" t="s">
        <v>1007</v>
      </c>
      <c r="D1779">
        <v>6.060867</v>
      </c>
      <c r="E1779">
        <v>46.333131999999999</v>
      </c>
    </row>
    <row r="1780" spans="1:5" x14ac:dyDescent="0.25">
      <c r="A1780" t="s">
        <v>1149</v>
      </c>
      <c r="B1780">
        <v>2013</v>
      </c>
      <c r="C1780" t="s">
        <v>108</v>
      </c>
      <c r="D1780">
        <v>2.3389099999999998</v>
      </c>
      <c r="E1780">
        <v>48.884681999999998</v>
      </c>
    </row>
    <row r="1781" spans="1:5" x14ac:dyDescent="0.25">
      <c r="A1781" t="s">
        <v>1207</v>
      </c>
      <c r="B1781">
        <v>2013</v>
      </c>
      <c r="C1781" t="s">
        <v>108</v>
      </c>
      <c r="D1781">
        <v>2.3442569999999998</v>
      </c>
      <c r="E1781">
        <v>48.812902000000001</v>
      </c>
    </row>
    <row r="1782" spans="1:5" x14ac:dyDescent="0.25">
      <c r="A1782" t="s">
        <v>1229</v>
      </c>
      <c r="B1782">
        <v>2013</v>
      </c>
      <c r="C1782" t="s">
        <v>997</v>
      </c>
      <c r="D1782">
        <v>2.4375879999999999</v>
      </c>
      <c r="E1782">
        <v>48.636820999999998</v>
      </c>
    </row>
    <row r="1783" spans="1:5" x14ac:dyDescent="0.25">
      <c r="A1783" t="s">
        <v>1269</v>
      </c>
      <c r="B1783">
        <v>2013</v>
      </c>
      <c r="C1783" t="s">
        <v>163</v>
      </c>
      <c r="D1783">
        <v>4.342225</v>
      </c>
      <c r="E1783">
        <v>50.877057999999998</v>
      </c>
    </row>
    <row r="1784" spans="1:5" x14ac:dyDescent="0.25">
      <c r="A1784" t="s">
        <v>1286</v>
      </c>
      <c r="B1784">
        <v>2013</v>
      </c>
      <c r="C1784" t="s">
        <v>1287</v>
      </c>
      <c r="D1784">
        <v>-88.731701000000001</v>
      </c>
      <c r="E1784">
        <v>34.251083999999999</v>
      </c>
    </row>
    <row r="1785" spans="1:5" x14ac:dyDescent="0.25">
      <c r="A1785" t="s">
        <v>1603</v>
      </c>
      <c r="B1785">
        <v>2013</v>
      </c>
      <c r="C1785" t="s">
        <v>382</v>
      </c>
      <c r="D1785">
        <v>-75.166634000000002</v>
      </c>
      <c r="E1785">
        <v>39.970022</v>
      </c>
    </row>
    <row r="1786" spans="1:5" x14ac:dyDescent="0.25">
      <c r="A1786" t="s">
        <v>1635</v>
      </c>
      <c r="B1786">
        <v>2013</v>
      </c>
      <c r="C1786" t="s">
        <v>65</v>
      </c>
      <c r="D1786">
        <v>5.409637</v>
      </c>
      <c r="E1786">
        <v>43.303939</v>
      </c>
    </row>
    <row r="1787" spans="1:5" x14ac:dyDescent="0.25">
      <c r="A1787" t="s">
        <v>1677</v>
      </c>
      <c r="B1787">
        <v>2013</v>
      </c>
      <c r="C1787" t="s">
        <v>1678</v>
      </c>
      <c r="D1787">
        <v>-87.920270000000002</v>
      </c>
      <c r="E1787">
        <v>43.089722000000002</v>
      </c>
    </row>
    <row r="1788" spans="1:5" x14ac:dyDescent="0.25">
      <c r="A1788" t="s">
        <v>1885</v>
      </c>
      <c r="B1788">
        <v>2013</v>
      </c>
      <c r="C1788" t="s">
        <v>1886</v>
      </c>
      <c r="D1788">
        <v>3.1986945000000002</v>
      </c>
      <c r="E1788">
        <v>50.6700138</v>
      </c>
    </row>
    <row r="1789" spans="1:5" x14ac:dyDescent="0.25">
      <c r="A1789" t="s">
        <v>2024</v>
      </c>
      <c r="B1789">
        <v>2014</v>
      </c>
      <c r="C1789" t="s">
        <v>3744</v>
      </c>
      <c r="D1789">
        <v>-122.65271</v>
      </c>
      <c r="E1789">
        <v>45.572380000000067</v>
      </c>
    </row>
    <row r="1790" spans="1:5" x14ac:dyDescent="0.25">
      <c r="A1790" t="s">
        <v>2027</v>
      </c>
      <c r="B1790">
        <v>2014</v>
      </c>
      <c r="C1790" t="s">
        <v>2028</v>
      </c>
      <c r="D1790">
        <v>127.94528</v>
      </c>
      <c r="E1790">
        <v>37.351390000000038</v>
      </c>
    </row>
    <row r="1791" spans="1:5" x14ac:dyDescent="0.25">
      <c r="A1791" t="s">
        <v>2106</v>
      </c>
      <c r="B1791">
        <v>2014</v>
      </c>
      <c r="C1791" t="s">
        <v>2088</v>
      </c>
      <c r="D1791">
        <v>-123.11335</v>
      </c>
      <c r="E1791">
        <v>49.261636000000067</v>
      </c>
    </row>
    <row r="1792" spans="1:5" x14ac:dyDescent="0.25">
      <c r="A1792" t="s">
        <v>2245</v>
      </c>
      <c r="B1792">
        <v>2014</v>
      </c>
      <c r="C1792" t="s">
        <v>2156</v>
      </c>
      <c r="D1792">
        <v>-1.689999999939573E-3</v>
      </c>
      <c r="E1792">
        <v>51.541260000000079</v>
      </c>
    </row>
    <row r="1793" spans="1:5" x14ac:dyDescent="0.25">
      <c r="A1793" t="s">
        <v>2272</v>
      </c>
      <c r="B1793">
        <v>2014</v>
      </c>
      <c r="C1793" t="s">
        <v>442</v>
      </c>
      <c r="D1793">
        <v>-90.199559999999963</v>
      </c>
      <c r="E1793">
        <v>38.627750000000049</v>
      </c>
    </row>
    <row r="1794" spans="1:5" x14ac:dyDescent="0.25">
      <c r="A1794" t="s">
        <v>2311</v>
      </c>
      <c r="B1794">
        <v>2014</v>
      </c>
      <c r="C1794" t="s">
        <v>2190</v>
      </c>
      <c r="D1794">
        <v>127.8063959330001</v>
      </c>
      <c r="E1794">
        <v>36.356270963000043</v>
      </c>
    </row>
    <row r="1795" spans="1:5" x14ac:dyDescent="0.25">
      <c r="A1795" t="s">
        <v>2316</v>
      </c>
      <c r="B1795">
        <v>2014</v>
      </c>
      <c r="C1795" t="s">
        <v>2190</v>
      </c>
      <c r="D1795">
        <v>127.8063959330001</v>
      </c>
      <c r="E1795">
        <v>36.356270963000043</v>
      </c>
    </row>
    <row r="1796" spans="1:5" x14ac:dyDescent="0.25">
      <c r="A1796" t="s">
        <v>2575</v>
      </c>
      <c r="B1796">
        <v>2014</v>
      </c>
      <c r="C1796" t="s">
        <v>2296</v>
      </c>
      <c r="D1796">
        <v>75.41766738900003</v>
      </c>
      <c r="E1796">
        <v>30.843233078000029</v>
      </c>
    </row>
    <row r="1797" spans="1:5" x14ac:dyDescent="0.25">
      <c r="A1797" t="s">
        <v>2603</v>
      </c>
      <c r="B1797">
        <v>2014</v>
      </c>
      <c r="C1797" t="s">
        <v>2313</v>
      </c>
      <c r="D1797">
        <v>-83.288409999999942</v>
      </c>
      <c r="E1797">
        <v>42.636870000000037</v>
      </c>
    </row>
    <row r="1798" spans="1:5" x14ac:dyDescent="0.25">
      <c r="A1798" t="s">
        <v>2709</v>
      </c>
      <c r="B1798">
        <v>2014</v>
      </c>
      <c r="C1798" t="s">
        <v>2351</v>
      </c>
      <c r="D1798">
        <v>4.5000000000000568</v>
      </c>
      <c r="E1798">
        <v>7.5000000000000568</v>
      </c>
    </row>
    <row r="1799" spans="1:5" x14ac:dyDescent="0.25">
      <c r="A1799" t="s">
        <v>2762</v>
      </c>
      <c r="B1799">
        <v>2014</v>
      </c>
      <c r="C1799" t="s">
        <v>2376</v>
      </c>
      <c r="D1799">
        <v>-84.255759999999952</v>
      </c>
      <c r="E1799">
        <v>36.014680000000062</v>
      </c>
    </row>
    <row r="1800" spans="1:5" x14ac:dyDescent="0.25">
      <c r="A1800" t="s">
        <v>2987</v>
      </c>
      <c r="B1800">
        <v>2014</v>
      </c>
      <c r="C1800" t="s">
        <v>2415</v>
      </c>
      <c r="D1800">
        <v>77.217200000000048</v>
      </c>
      <c r="E1800">
        <v>28.630970000000051</v>
      </c>
    </row>
    <row r="1801" spans="1:5" x14ac:dyDescent="0.25">
      <c r="A1801" t="s">
        <v>3005</v>
      </c>
      <c r="B1801">
        <v>2014</v>
      </c>
      <c r="C1801" t="s">
        <v>2432</v>
      </c>
      <c r="D1801">
        <v>5.1605900000000702</v>
      </c>
      <c r="E1801">
        <v>52.286930000000041</v>
      </c>
    </row>
    <row r="1802" spans="1:5" x14ac:dyDescent="0.25">
      <c r="A1802" t="s">
        <v>3072</v>
      </c>
      <c r="B1802">
        <v>2014</v>
      </c>
      <c r="C1802" t="s">
        <v>298</v>
      </c>
      <c r="D1802">
        <v>-80.197729999999979</v>
      </c>
      <c r="E1802">
        <v>25.774810000000059</v>
      </c>
    </row>
    <row r="1803" spans="1:5" x14ac:dyDescent="0.25">
      <c r="A1803" t="s">
        <v>3081</v>
      </c>
      <c r="B1803">
        <v>2014</v>
      </c>
      <c r="C1803" t="s">
        <v>471</v>
      </c>
      <c r="D1803">
        <v>-90.049249999999972</v>
      </c>
      <c r="E1803">
        <v>35.149760000000072</v>
      </c>
    </row>
    <row r="1804" spans="1:5" x14ac:dyDescent="0.25">
      <c r="A1804" t="s">
        <v>3132</v>
      </c>
      <c r="B1804">
        <v>2014</v>
      </c>
      <c r="C1804" t="s">
        <v>79</v>
      </c>
      <c r="D1804">
        <v>-118.24544999999991</v>
      </c>
      <c r="E1804">
        <v>34.053570000000043</v>
      </c>
    </row>
    <row r="1805" spans="1:5" x14ac:dyDescent="0.25">
      <c r="A1805" t="s">
        <v>3186</v>
      </c>
      <c r="B1805">
        <v>2014</v>
      </c>
      <c r="C1805" t="s">
        <v>345</v>
      </c>
      <c r="D1805">
        <v>-0.12769887399997509</v>
      </c>
      <c r="E1805">
        <v>51.507408346000027</v>
      </c>
    </row>
    <row r="1806" spans="1:5" x14ac:dyDescent="0.25">
      <c r="A1806" t="s">
        <v>3213</v>
      </c>
      <c r="B1806">
        <v>2014</v>
      </c>
      <c r="C1806" t="s">
        <v>2548</v>
      </c>
      <c r="D1806">
        <v>-0.21116449299995571</v>
      </c>
      <c r="E1806">
        <v>51.51731690400004</v>
      </c>
    </row>
    <row r="1807" spans="1:5" x14ac:dyDescent="0.25">
      <c r="A1807" t="s">
        <v>3216</v>
      </c>
      <c r="B1807">
        <v>2014</v>
      </c>
      <c r="C1807" t="s">
        <v>2554</v>
      </c>
      <c r="D1807">
        <v>-1.6194199999999339</v>
      </c>
      <c r="E1807">
        <v>6.6692800000000716</v>
      </c>
    </row>
    <row r="1808" spans="1:5" x14ac:dyDescent="0.25">
      <c r="A1808" t="s">
        <v>3217</v>
      </c>
      <c r="B1808">
        <v>2014</v>
      </c>
      <c r="C1808" t="s">
        <v>2556</v>
      </c>
      <c r="D1808">
        <v>114.17587397296781</v>
      </c>
      <c r="E1808">
        <v>22.335646073253091</v>
      </c>
    </row>
    <row r="1809" spans="1:5" x14ac:dyDescent="0.25">
      <c r="A1809" t="s">
        <v>3252</v>
      </c>
      <c r="B1809">
        <v>2014</v>
      </c>
      <c r="C1809" t="s">
        <v>2602</v>
      </c>
      <c r="D1809">
        <v>127.14889000000009</v>
      </c>
      <c r="E1809">
        <v>35.821940000000041</v>
      </c>
    </row>
    <row r="1810" spans="1:5" x14ac:dyDescent="0.25">
      <c r="A1810" t="s">
        <v>3273</v>
      </c>
      <c r="B1810">
        <v>2014</v>
      </c>
      <c r="C1810" t="s">
        <v>2627</v>
      </c>
      <c r="D1810">
        <v>4.741610000000037</v>
      </c>
      <c r="E1810">
        <v>7.6278900000000363</v>
      </c>
    </row>
    <row r="1811" spans="1:5" x14ac:dyDescent="0.25">
      <c r="A1811" t="s">
        <v>3280</v>
      </c>
      <c r="B1811">
        <v>2014</v>
      </c>
      <c r="C1811" t="s">
        <v>2637</v>
      </c>
      <c r="D1811">
        <v>-101.4354617819999</v>
      </c>
      <c r="E1811">
        <v>32.306107858000082</v>
      </c>
    </row>
    <row r="1812" spans="1:5" x14ac:dyDescent="0.25">
      <c r="A1812" t="s">
        <v>3334</v>
      </c>
      <c r="B1812">
        <v>2014</v>
      </c>
      <c r="C1812" t="s">
        <v>2670</v>
      </c>
      <c r="D1812">
        <v>127.2500000000001</v>
      </c>
      <c r="E1812">
        <v>37.60000000000008</v>
      </c>
    </row>
    <row r="1813" spans="1:5" x14ac:dyDescent="0.25">
      <c r="A1813" t="s">
        <v>3338</v>
      </c>
      <c r="B1813">
        <v>2014</v>
      </c>
      <c r="C1813" t="s">
        <v>2678</v>
      </c>
      <c r="D1813">
        <v>-79.79502999999994</v>
      </c>
      <c r="E1813">
        <v>36.069080000000042</v>
      </c>
    </row>
    <row r="1814" spans="1:5" x14ac:dyDescent="0.25">
      <c r="A1814" t="s">
        <v>3358</v>
      </c>
      <c r="B1814">
        <v>2014</v>
      </c>
      <c r="C1814" t="s">
        <v>2706</v>
      </c>
      <c r="D1814">
        <v>2.550539953000055</v>
      </c>
      <c r="E1814">
        <v>46.559417044000043</v>
      </c>
    </row>
    <row r="1815" spans="1:5" x14ac:dyDescent="0.25">
      <c r="A1815" t="s">
        <v>3400</v>
      </c>
      <c r="B1815">
        <v>2014</v>
      </c>
      <c r="C1815" t="s">
        <v>2777</v>
      </c>
      <c r="D1815">
        <v>-2.4381325119999251</v>
      </c>
      <c r="E1815">
        <v>50.715311596000049</v>
      </c>
    </row>
    <row r="1816" spans="1:5" x14ac:dyDescent="0.25">
      <c r="A1816" t="s">
        <v>3424</v>
      </c>
      <c r="B1816">
        <v>2014</v>
      </c>
      <c r="C1816" t="s">
        <v>46</v>
      </c>
      <c r="D1816">
        <v>-83.047999999999945</v>
      </c>
      <c r="E1816">
        <v>42.331680000000063</v>
      </c>
    </row>
    <row r="1817" spans="1:5" x14ac:dyDescent="0.25">
      <c r="A1817" t="s">
        <v>3457</v>
      </c>
      <c r="B1817">
        <v>2014</v>
      </c>
      <c r="C1817" t="s">
        <v>2814</v>
      </c>
      <c r="D1817">
        <v>128.5911100000001</v>
      </c>
      <c r="E1817">
        <v>35.870280000000037</v>
      </c>
    </row>
    <row r="1818" spans="1:5" x14ac:dyDescent="0.25">
      <c r="A1818" t="s">
        <v>3460</v>
      </c>
      <c r="B1818">
        <v>2014</v>
      </c>
      <c r="C1818" t="s">
        <v>2818</v>
      </c>
      <c r="D1818">
        <v>-9.9999999999965894E-2</v>
      </c>
      <c r="E1818">
        <v>51.383330000000058</v>
      </c>
    </row>
    <row r="1819" spans="1:5" x14ac:dyDescent="0.25">
      <c r="A1819" t="s">
        <v>3482</v>
      </c>
      <c r="B1819">
        <v>2014</v>
      </c>
      <c r="C1819" t="s">
        <v>2834</v>
      </c>
      <c r="D1819">
        <v>-83.002749999999935</v>
      </c>
      <c r="E1819">
        <v>39.961990000000071</v>
      </c>
    </row>
    <row r="1820" spans="1:5" x14ac:dyDescent="0.25">
      <c r="A1820" t="s">
        <v>3520</v>
      </c>
      <c r="B1820">
        <v>2014</v>
      </c>
      <c r="C1820" t="s">
        <v>133</v>
      </c>
      <c r="D1820">
        <v>-87.632449999999949</v>
      </c>
      <c r="E1820">
        <v>41.884250000000073</v>
      </c>
    </row>
    <row r="1821" spans="1:5" x14ac:dyDescent="0.25">
      <c r="A1821" t="s">
        <v>3534</v>
      </c>
      <c r="B1821">
        <v>2014</v>
      </c>
      <c r="C1821" t="s">
        <v>891</v>
      </c>
      <c r="D1821">
        <v>-85.309469999999976</v>
      </c>
      <c r="E1821">
        <v>35.04672000000005</v>
      </c>
    </row>
    <row r="1822" spans="1:5" x14ac:dyDescent="0.25">
      <c r="A1822" t="s">
        <v>3556</v>
      </c>
      <c r="B1822">
        <v>2014</v>
      </c>
      <c r="C1822" t="s">
        <v>2897</v>
      </c>
      <c r="D1822">
        <v>-87.530179999999973</v>
      </c>
      <c r="E1822">
        <v>41.615530000000042</v>
      </c>
    </row>
    <row r="1823" spans="1:5" x14ac:dyDescent="0.25">
      <c r="A1823" t="s">
        <v>3601</v>
      </c>
      <c r="B1823">
        <v>2014</v>
      </c>
      <c r="C1823" t="s">
        <v>155</v>
      </c>
      <c r="D1823">
        <v>-73.990359999999953</v>
      </c>
      <c r="E1823">
        <v>40.692450000000058</v>
      </c>
    </row>
    <row r="1824" spans="1:5" x14ac:dyDescent="0.25">
      <c r="A1824" t="s">
        <v>3603</v>
      </c>
      <c r="B1824">
        <v>2014</v>
      </c>
      <c r="C1824" t="s">
        <v>155</v>
      </c>
      <c r="D1824">
        <v>-73.990359999999953</v>
      </c>
      <c r="E1824">
        <v>40.692450000000058</v>
      </c>
    </row>
    <row r="1825" spans="1:5" x14ac:dyDescent="0.25">
      <c r="A1825" t="s">
        <v>3605</v>
      </c>
      <c r="B1825">
        <v>2014</v>
      </c>
      <c r="C1825" t="s">
        <v>95</v>
      </c>
      <c r="D1825">
        <v>-73.923089999999945</v>
      </c>
      <c r="E1825">
        <v>40.826000000000079</v>
      </c>
    </row>
    <row r="1826" spans="1:5" x14ac:dyDescent="0.25">
      <c r="A1826" t="s">
        <v>3615</v>
      </c>
      <c r="B1826">
        <v>2014</v>
      </c>
      <c r="C1826" t="s">
        <v>2936</v>
      </c>
      <c r="D1826">
        <v>9.7436700000000656</v>
      </c>
      <c r="E1826">
        <v>47.503790000000038</v>
      </c>
    </row>
    <row r="1827" spans="1:5" x14ac:dyDescent="0.25">
      <c r="A1827" t="s">
        <v>3651</v>
      </c>
      <c r="B1827">
        <v>2014</v>
      </c>
      <c r="C1827" t="s">
        <v>2980</v>
      </c>
      <c r="D1827">
        <v>100.5048300000001</v>
      </c>
      <c r="E1827">
        <v>13.75336000000004</v>
      </c>
    </row>
    <row r="1828" spans="1:5" x14ac:dyDescent="0.25">
      <c r="A1828" t="s">
        <v>3666</v>
      </c>
      <c r="B1828">
        <v>2014</v>
      </c>
      <c r="C1828" t="s">
        <v>272</v>
      </c>
      <c r="D1828">
        <v>-84.391109999999969</v>
      </c>
      <c r="E1828">
        <v>33.74831000000006</v>
      </c>
    </row>
    <row r="1829" spans="1:5" x14ac:dyDescent="0.25">
      <c r="A1829" t="s">
        <v>3694</v>
      </c>
      <c r="B1829">
        <v>2014</v>
      </c>
      <c r="C1829" t="s">
        <v>272</v>
      </c>
      <c r="D1829">
        <v>-84.391109999999969</v>
      </c>
      <c r="E1829">
        <v>33.74831000000006</v>
      </c>
    </row>
    <row r="1830" spans="1:5" x14ac:dyDescent="0.25">
      <c r="A1830" t="s">
        <v>3700</v>
      </c>
      <c r="B1830">
        <v>2014</v>
      </c>
      <c r="C1830" t="s">
        <v>272</v>
      </c>
      <c r="D1830">
        <v>-84.391109999999969</v>
      </c>
      <c r="E1830">
        <v>33.74831000000006</v>
      </c>
    </row>
    <row r="1831" spans="1:5" x14ac:dyDescent="0.25">
      <c r="A1831" t="s">
        <v>198</v>
      </c>
      <c r="B1831">
        <v>2014</v>
      </c>
      <c r="C1831" t="s">
        <v>119</v>
      </c>
      <c r="D1831">
        <v>-91.150749000000005</v>
      </c>
      <c r="E1831">
        <v>30.464483999999999</v>
      </c>
    </row>
    <row r="1832" spans="1:5" x14ac:dyDescent="0.25">
      <c r="A1832" t="s">
        <v>203</v>
      </c>
      <c r="B1832">
        <v>2014</v>
      </c>
      <c r="C1832" t="s">
        <v>204</v>
      </c>
      <c r="D1832">
        <v>-115.15848200000001</v>
      </c>
      <c r="E1832">
        <v>36.200240999999998</v>
      </c>
    </row>
    <row r="1833" spans="1:5" x14ac:dyDescent="0.25">
      <c r="A1833" t="s">
        <v>337</v>
      </c>
      <c r="B1833">
        <v>2014</v>
      </c>
      <c r="C1833" t="s">
        <v>338</v>
      </c>
      <c r="D1833">
        <v>-122.2973597</v>
      </c>
      <c r="E1833">
        <v>47.606976600000003</v>
      </c>
    </row>
    <row r="1834" spans="1:5" x14ac:dyDescent="0.25">
      <c r="A1834" t="s">
        <v>340</v>
      </c>
      <c r="B1834">
        <v>2014</v>
      </c>
      <c r="C1834" t="s">
        <v>341</v>
      </c>
      <c r="D1834">
        <v>2.9699173000000001</v>
      </c>
      <c r="E1834">
        <v>36.811921300000002</v>
      </c>
    </row>
    <row r="1835" spans="1:5" x14ac:dyDescent="0.25">
      <c r="A1835" t="s">
        <v>402</v>
      </c>
      <c r="B1835">
        <v>2014</v>
      </c>
      <c r="C1835" t="s">
        <v>46</v>
      </c>
      <c r="D1835">
        <v>-83.045651096557407</v>
      </c>
      <c r="E1835">
        <v>42.414014850589901</v>
      </c>
    </row>
    <row r="1836" spans="1:5" x14ac:dyDescent="0.25">
      <c r="A1836" t="s">
        <v>429</v>
      </c>
      <c r="B1836">
        <v>2014</v>
      </c>
      <c r="C1836" t="s">
        <v>62</v>
      </c>
      <c r="D1836">
        <v>-121.358512</v>
      </c>
      <c r="E1836">
        <v>38.687218000000001</v>
      </c>
    </row>
    <row r="1837" spans="1:5" x14ac:dyDescent="0.25">
      <c r="A1837" t="s">
        <v>472</v>
      </c>
      <c r="B1837">
        <v>2014</v>
      </c>
      <c r="C1837" t="s">
        <v>188</v>
      </c>
      <c r="D1837">
        <v>-73.634833999999998</v>
      </c>
      <c r="E1837">
        <v>40.594228000000001</v>
      </c>
    </row>
    <row r="1838" spans="1:5" x14ac:dyDescent="0.25">
      <c r="A1838" t="s">
        <v>495</v>
      </c>
      <c r="B1838">
        <v>2014</v>
      </c>
      <c r="C1838" t="s">
        <v>46</v>
      </c>
      <c r="D1838">
        <v>-83.094953000000004</v>
      </c>
      <c r="E1838">
        <v>42.368340000000003</v>
      </c>
    </row>
    <row r="1839" spans="1:5" x14ac:dyDescent="0.25">
      <c r="A1839" t="s">
        <v>499</v>
      </c>
      <c r="B1839">
        <v>2014</v>
      </c>
      <c r="C1839" t="s">
        <v>163</v>
      </c>
      <c r="D1839">
        <v>4.3601585116791197</v>
      </c>
      <c r="E1839">
        <v>50.846293751428803</v>
      </c>
    </row>
    <row r="1840" spans="1:5" x14ac:dyDescent="0.25">
      <c r="A1840" t="s">
        <v>501</v>
      </c>
      <c r="B1840">
        <v>2014</v>
      </c>
      <c r="C1840" t="s">
        <v>502</v>
      </c>
      <c r="D1840">
        <v>-7.6203008577455504</v>
      </c>
      <c r="E1840">
        <v>33.5968532396152</v>
      </c>
    </row>
    <row r="1841" spans="1:5" x14ac:dyDescent="0.25">
      <c r="A1841" t="s">
        <v>505</v>
      </c>
      <c r="B1841">
        <v>2014</v>
      </c>
      <c r="C1841" t="s">
        <v>163</v>
      </c>
      <c r="D1841">
        <v>4.3080501847547401</v>
      </c>
      <c r="E1841">
        <v>50.878209829975901</v>
      </c>
    </row>
    <row r="1842" spans="1:5" x14ac:dyDescent="0.25">
      <c r="A1842" t="s">
        <v>525</v>
      </c>
      <c r="B1842">
        <v>2014</v>
      </c>
      <c r="C1842" t="s">
        <v>62</v>
      </c>
      <c r="D1842">
        <v>-121.458544</v>
      </c>
      <c r="E1842">
        <v>38.543225999999997</v>
      </c>
    </row>
    <row r="1843" spans="1:5" x14ac:dyDescent="0.25">
      <c r="A1843" t="s">
        <v>559</v>
      </c>
      <c r="B1843">
        <v>2014</v>
      </c>
      <c r="C1843" t="s">
        <v>560</v>
      </c>
      <c r="D1843">
        <v>17.575945000000001</v>
      </c>
      <c r="E1843">
        <v>40.726050999999998</v>
      </c>
    </row>
    <row r="1844" spans="1:5" x14ac:dyDescent="0.25">
      <c r="A1844" t="s">
        <v>598</v>
      </c>
      <c r="B1844">
        <v>2014</v>
      </c>
      <c r="C1844" t="s">
        <v>163</v>
      </c>
      <c r="D1844">
        <v>4.3512573872057203</v>
      </c>
      <c r="E1844">
        <v>50.848729243158502</v>
      </c>
    </row>
    <row r="1845" spans="1:5" x14ac:dyDescent="0.25">
      <c r="A1845" t="s">
        <v>673</v>
      </c>
      <c r="B1845">
        <v>2014</v>
      </c>
      <c r="C1845" t="s">
        <v>674</v>
      </c>
      <c r="D1845">
        <v>104.072762</v>
      </c>
      <c r="E1845">
        <v>30.653503000000001</v>
      </c>
    </row>
    <row r="1846" spans="1:5" x14ac:dyDescent="0.25">
      <c r="A1846" t="s">
        <v>772</v>
      </c>
      <c r="B1846">
        <v>2014</v>
      </c>
      <c r="C1846" t="s">
        <v>130</v>
      </c>
      <c r="D1846">
        <v>2.5330539999999999</v>
      </c>
      <c r="E1846">
        <v>48.929102999999998</v>
      </c>
    </row>
    <row r="1847" spans="1:5" x14ac:dyDescent="0.25">
      <c r="A1847" t="s">
        <v>780</v>
      </c>
      <c r="B1847">
        <v>2014</v>
      </c>
      <c r="C1847" t="s">
        <v>781</v>
      </c>
      <c r="D1847">
        <v>-117.159074</v>
      </c>
      <c r="E1847">
        <v>32.939272000000003</v>
      </c>
    </row>
    <row r="1848" spans="1:5" x14ac:dyDescent="0.25">
      <c r="A1848" t="s">
        <v>786</v>
      </c>
      <c r="B1848">
        <v>2014</v>
      </c>
      <c r="C1848" t="s">
        <v>382</v>
      </c>
      <c r="D1848">
        <v>-75.169965000000005</v>
      </c>
      <c r="E1848">
        <v>39.94256</v>
      </c>
    </row>
    <row r="1849" spans="1:5" x14ac:dyDescent="0.25">
      <c r="A1849" t="s">
        <v>800</v>
      </c>
      <c r="B1849">
        <v>2014</v>
      </c>
      <c r="C1849" t="s">
        <v>178</v>
      </c>
      <c r="D1849">
        <v>-90.036135000000002</v>
      </c>
      <c r="E1849">
        <v>29.941696</v>
      </c>
    </row>
    <row r="1850" spans="1:5" x14ac:dyDescent="0.25">
      <c r="A1850" t="s">
        <v>822</v>
      </c>
      <c r="B1850">
        <v>2014</v>
      </c>
      <c r="C1850" t="s">
        <v>367</v>
      </c>
      <c r="D1850">
        <v>2.888862</v>
      </c>
      <c r="E1850">
        <v>48.958450999999997</v>
      </c>
    </row>
    <row r="1851" spans="1:5" x14ac:dyDescent="0.25">
      <c r="A1851" t="s">
        <v>830</v>
      </c>
      <c r="B1851">
        <v>2014</v>
      </c>
      <c r="C1851" t="s">
        <v>831</v>
      </c>
      <c r="D1851">
        <v>5.9694700000000003</v>
      </c>
      <c r="E1851">
        <v>47.222121000000001</v>
      </c>
    </row>
    <row r="1852" spans="1:5" x14ac:dyDescent="0.25">
      <c r="A1852" t="s">
        <v>864</v>
      </c>
      <c r="B1852">
        <v>2014</v>
      </c>
      <c r="C1852" t="s">
        <v>865</v>
      </c>
      <c r="D1852">
        <v>-80.140035999999995</v>
      </c>
      <c r="E1852">
        <v>26.241268999999999</v>
      </c>
    </row>
    <row r="1853" spans="1:5" x14ac:dyDescent="0.25">
      <c r="A1853" t="s">
        <v>879</v>
      </c>
      <c r="B1853">
        <v>2014</v>
      </c>
      <c r="C1853" t="s">
        <v>880</v>
      </c>
      <c r="D1853">
        <v>7.3089729999999999</v>
      </c>
      <c r="E1853">
        <v>47.736288999999999</v>
      </c>
    </row>
    <row r="1854" spans="1:5" x14ac:dyDescent="0.25">
      <c r="A1854" t="s">
        <v>881</v>
      </c>
      <c r="B1854">
        <v>2014</v>
      </c>
      <c r="C1854" t="s">
        <v>155</v>
      </c>
      <c r="D1854">
        <v>-73.945766000000006</v>
      </c>
      <c r="E1854">
        <v>40.688132000000003</v>
      </c>
    </row>
    <row r="1855" spans="1:5" x14ac:dyDescent="0.25">
      <c r="A1855" t="s">
        <v>913</v>
      </c>
      <c r="B1855">
        <v>2014</v>
      </c>
      <c r="C1855" t="s">
        <v>130</v>
      </c>
      <c r="D1855">
        <v>2.5244230000000001</v>
      </c>
      <c r="E1855">
        <v>48.935611000000002</v>
      </c>
    </row>
    <row r="1856" spans="1:5" x14ac:dyDescent="0.25">
      <c r="A1856" t="s">
        <v>933</v>
      </c>
      <c r="B1856">
        <v>2014</v>
      </c>
      <c r="C1856" t="s">
        <v>934</v>
      </c>
      <c r="D1856">
        <v>2.0683829999999999</v>
      </c>
      <c r="E1856">
        <v>47.227969000000002</v>
      </c>
    </row>
    <row r="1857" spans="1:5" x14ac:dyDescent="0.25">
      <c r="A1857" t="s">
        <v>973</v>
      </c>
      <c r="B1857">
        <v>2014</v>
      </c>
      <c r="C1857" t="s">
        <v>108</v>
      </c>
      <c r="D1857">
        <v>2.320214</v>
      </c>
      <c r="E1857">
        <v>48.846465999999999</v>
      </c>
    </row>
    <row r="1858" spans="1:5" x14ac:dyDescent="0.25">
      <c r="A1858" t="s">
        <v>1010</v>
      </c>
      <c r="B1858">
        <v>2014</v>
      </c>
      <c r="C1858" t="s">
        <v>1011</v>
      </c>
      <c r="D1858">
        <v>-1.6699170000000001</v>
      </c>
      <c r="E1858">
        <v>48.110965999999998</v>
      </c>
    </row>
    <row r="1859" spans="1:5" x14ac:dyDescent="0.25">
      <c r="A1859" t="s">
        <v>1014</v>
      </c>
      <c r="B1859">
        <v>2014</v>
      </c>
      <c r="C1859" t="s">
        <v>155</v>
      </c>
      <c r="D1859">
        <v>-73.943574999999996</v>
      </c>
      <c r="E1859">
        <v>40.670641000000003</v>
      </c>
    </row>
    <row r="1860" spans="1:5" x14ac:dyDescent="0.25">
      <c r="A1860" t="s">
        <v>1061</v>
      </c>
      <c r="B1860">
        <v>2014</v>
      </c>
      <c r="C1860" t="s">
        <v>1062</v>
      </c>
      <c r="D1860">
        <v>-84.338887</v>
      </c>
      <c r="E1860">
        <v>33.736491000000001</v>
      </c>
    </row>
    <row r="1861" spans="1:5" x14ac:dyDescent="0.25">
      <c r="A1861" t="s">
        <v>1119</v>
      </c>
      <c r="B1861">
        <v>2014</v>
      </c>
      <c r="C1861" t="s">
        <v>421</v>
      </c>
      <c r="D1861">
        <v>6.1166219999999996</v>
      </c>
      <c r="E1861">
        <v>46.204014000000001</v>
      </c>
    </row>
    <row r="1862" spans="1:5" x14ac:dyDescent="0.25">
      <c r="A1862" t="s">
        <v>1140</v>
      </c>
      <c r="B1862">
        <v>2014</v>
      </c>
      <c r="C1862" t="s">
        <v>108</v>
      </c>
      <c r="D1862">
        <v>2.4268730000000001</v>
      </c>
      <c r="E1862">
        <v>48.852981</v>
      </c>
    </row>
    <row r="1863" spans="1:5" x14ac:dyDescent="0.25">
      <c r="A1863" t="s">
        <v>1548</v>
      </c>
      <c r="B1863">
        <v>2014</v>
      </c>
      <c r="C1863" t="s">
        <v>1549</v>
      </c>
      <c r="D1863">
        <v>-74.158708000000004</v>
      </c>
      <c r="E1863">
        <v>40.914216000000003</v>
      </c>
    </row>
    <row r="1864" spans="1:5" x14ac:dyDescent="0.25">
      <c r="A1864" t="s">
        <v>1614</v>
      </c>
      <c r="B1864">
        <v>2014</v>
      </c>
      <c r="C1864" t="s">
        <v>1615</v>
      </c>
      <c r="D1864">
        <v>2.4656120000000001</v>
      </c>
      <c r="E1864">
        <v>48.613633</v>
      </c>
    </row>
    <row r="1865" spans="1:5" x14ac:dyDescent="0.25">
      <c r="A1865" t="s">
        <v>1859</v>
      </c>
      <c r="B1865">
        <v>2014</v>
      </c>
      <c r="C1865" t="s">
        <v>163</v>
      </c>
      <c r="D1865">
        <v>4.3516750000000002</v>
      </c>
      <c r="E1865">
        <v>50.862020100000002</v>
      </c>
    </row>
    <row r="1866" spans="1:5" x14ac:dyDescent="0.25">
      <c r="A1866" t="s">
        <v>2029</v>
      </c>
      <c r="B1866">
        <v>2015</v>
      </c>
      <c r="C1866" t="s">
        <v>2030</v>
      </c>
      <c r="D1866">
        <v>-89.816369999999949</v>
      </c>
      <c r="E1866">
        <v>44.393190000000061</v>
      </c>
    </row>
    <row r="1867" spans="1:5" x14ac:dyDescent="0.25">
      <c r="A1867" t="s">
        <v>2094</v>
      </c>
      <c r="B1867">
        <v>2015</v>
      </c>
      <c r="C1867" t="s">
        <v>2076</v>
      </c>
      <c r="D1867">
        <v>5.8667989960000568</v>
      </c>
      <c r="E1867">
        <v>50.584978569000043</v>
      </c>
    </row>
    <row r="1868" spans="1:5" x14ac:dyDescent="0.25">
      <c r="A1868" t="s">
        <v>2123</v>
      </c>
      <c r="B1868">
        <v>2015</v>
      </c>
      <c r="C1868" t="s">
        <v>2101</v>
      </c>
      <c r="D1868">
        <v>55.98571000000004</v>
      </c>
      <c r="E1868">
        <v>54.749660000000063</v>
      </c>
    </row>
    <row r="1869" spans="1:5" x14ac:dyDescent="0.25">
      <c r="A1869" t="s">
        <v>2148</v>
      </c>
      <c r="B1869">
        <v>2015</v>
      </c>
      <c r="C1869" t="s">
        <v>2113</v>
      </c>
      <c r="D1869">
        <v>-0.11229283091091539</v>
      </c>
      <c r="E1869">
        <v>51.586846621299287</v>
      </c>
    </row>
    <row r="1870" spans="1:5" x14ac:dyDescent="0.25">
      <c r="A1870" t="s">
        <v>2247</v>
      </c>
      <c r="B1870">
        <v>2015</v>
      </c>
      <c r="C1870" t="s">
        <v>2156</v>
      </c>
      <c r="D1870">
        <v>-1.689999999939573E-3</v>
      </c>
      <c r="E1870">
        <v>51.541260000000079</v>
      </c>
    </row>
    <row r="1871" spans="1:5" x14ac:dyDescent="0.25">
      <c r="A1871" t="s">
        <v>2374</v>
      </c>
      <c r="B1871">
        <v>2015</v>
      </c>
      <c r="C1871" t="s">
        <v>690</v>
      </c>
      <c r="D1871">
        <v>126.97840000000009</v>
      </c>
      <c r="E1871">
        <v>37.566000000000031</v>
      </c>
    </row>
    <row r="1872" spans="1:5" x14ac:dyDescent="0.25">
      <c r="A1872" t="s">
        <v>2395</v>
      </c>
      <c r="B1872">
        <v>2015</v>
      </c>
      <c r="C1872" t="s">
        <v>690</v>
      </c>
      <c r="D1872">
        <v>126.97840000000009</v>
      </c>
      <c r="E1872">
        <v>37.566000000000031</v>
      </c>
    </row>
    <row r="1873" spans="1:5" x14ac:dyDescent="0.25">
      <c r="A1873" t="s">
        <v>2405</v>
      </c>
      <c r="B1873">
        <v>2015</v>
      </c>
      <c r="C1873" t="s">
        <v>2221</v>
      </c>
      <c r="D1873">
        <v>-2.840673896999931</v>
      </c>
      <c r="E1873">
        <v>55.547756215000049</v>
      </c>
    </row>
    <row r="1874" spans="1:5" x14ac:dyDescent="0.25">
      <c r="A1874" t="s">
        <v>2475</v>
      </c>
      <c r="B1874">
        <v>2015</v>
      </c>
      <c r="C1874" t="s">
        <v>781</v>
      </c>
      <c r="D1874">
        <v>-117.16171</v>
      </c>
      <c r="E1874">
        <v>32.715680000000077</v>
      </c>
    </row>
    <row r="1875" spans="1:5" x14ac:dyDescent="0.25">
      <c r="A1875" t="s">
        <v>2532</v>
      </c>
      <c r="B1875">
        <v>2015</v>
      </c>
      <c r="C1875" t="s">
        <v>2283</v>
      </c>
      <c r="D1875">
        <v>-117.18258999999991</v>
      </c>
      <c r="E1875">
        <v>34.055380000000071</v>
      </c>
    </row>
    <row r="1876" spans="1:5" x14ac:dyDescent="0.25">
      <c r="A1876" t="s">
        <v>2534</v>
      </c>
      <c r="B1876">
        <v>2015</v>
      </c>
      <c r="C1876" t="s">
        <v>2285</v>
      </c>
      <c r="D1876">
        <v>85.313740000000053</v>
      </c>
      <c r="E1876">
        <v>23.35065000000003</v>
      </c>
    </row>
    <row r="1877" spans="1:5" x14ac:dyDescent="0.25">
      <c r="A1877" t="s">
        <v>2699</v>
      </c>
      <c r="B1877">
        <v>2015</v>
      </c>
      <c r="C1877" t="s">
        <v>3749</v>
      </c>
      <c r="D1877">
        <v>-80.036609999999939</v>
      </c>
      <c r="E1877">
        <v>26.70306000000005</v>
      </c>
    </row>
    <row r="1878" spans="1:5" x14ac:dyDescent="0.25">
      <c r="A1878" t="s">
        <v>2776</v>
      </c>
      <c r="B1878">
        <v>2015</v>
      </c>
      <c r="C1878" t="s">
        <v>2389</v>
      </c>
      <c r="D1878">
        <v>-74.020379999999989</v>
      </c>
      <c r="E1878">
        <v>40.793010000000038</v>
      </c>
    </row>
    <row r="1879" spans="1:5" x14ac:dyDescent="0.25">
      <c r="A1879" t="s">
        <v>2892</v>
      </c>
      <c r="B1879">
        <v>2015</v>
      </c>
      <c r="C1879" t="s">
        <v>385</v>
      </c>
      <c r="D1879">
        <v>-74.007119999999986</v>
      </c>
      <c r="E1879">
        <v>40.714540000000063</v>
      </c>
    </row>
    <row r="1880" spans="1:5" x14ac:dyDescent="0.25">
      <c r="A1880" t="s">
        <v>2995</v>
      </c>
      <c r="B1880">
        <v>2015</v>
      </c>
      <c r="C1880" t="s">
        <v>2424</v>
      </c>
      <c r="D1880">
        <v>127.3858300000001</v>
      </c>
      <c r="E1880">
        <v>35.410000000000032</v>
      </c>
    </row>
    <row r="1881" spans="1:5" x14ac:dyDescent="0.25">
      <c r="A1881" t="s">
        <v>3020</v>
      </c>
      <c r="B1881">
        <v>2015</v>
      </c>
      <c r="C1881" t="s">
        <v>2441</v>
      </c>
      <c r="D1881">
        <v>-2.1863330949999522</v>
      </c>
      <c r="E1881">
        <v>53.513686061000037</v>
      </c>
    </row>
    <row r="1882" spans="1:5" x14ac:dyDescent="0.25">
      <c r="A1882" t="s">
        <v>3050</v>
      </c>
      <c r="B1882">
        <v>2015</v>
      </c>
      <c r="C1882" t="s">
        <v>3751</v>
      </c>
      <c r="D1882">
        <v>-122.311288</v>
      </c>
      <c r="E1882">
        <v>49.133714000000047</v>
      </c>
    </row>
    <row r="1883" spans="1:5" x14ac:dyDescent="0.25">
      <c r="A1883" t="s">
        <v>3061</v>
      </c>
      <c r="B1883">
        <v>2015</v>
      </c>
      <c r="C1883" t="s">
        <v>2472</v>
      </c>
      <c r="D1883">
        <v>9.1817800000000602</v>
      </c>
      <c r="E1883">
        <v>45.467960000000062</v>
      </c>
    </row>
    <row r="1884" spans="1:5" x14ac:dyDescent="0.25">
      <c r="A1884" t="s">
        <v>3109</v>
      </c>
      <c r="B1884">
        <v>2015</v>
      </c>
      <c r="C1884" t="s">
        <v>2513</v>
      </c>
      <c r="D1884">
        <v>27.479380000000049</v>
      </c>
      <c r="E1884">
        <v>-11.66088999999994</v>
      </c>
    </row>
    <row r="1885" spans="1:5" x14ac:dyDescent="0.25">
      <c r="A1885" t="s">
        <v>3181</v>
      </c>
      <c r="B1885">
        <v>2015</v>
      </c>
      <c r="C1885" t="s">
        <v>345</v>
      </c>
      <c r="D1885">
        <v>-0.12769887399997509</v>
      </c>
      <c r="E1885">
        <v>51.507408346000027</v>
      </c>
    </row>
    <row r="1886" spans="1:5" x14ac:dyDescent="0.25">
      <c r="A1886" t="s">
        <v>3191</v>
      </c>
      <c r="B1886">
        <v>2015</v>
      </c>
      <c r="C1886" t="s">
        <v>345</v>
      </c>
      <c r="D1886">
        <v>-0.12769887399997509</v>
      </c>
      <c r="E1886">
        <v>51.507408346000027</v>
      </c>
    </row>
    <row r="1887" spans="1:5" x14ac:dyDescent="0.25">
      <c r="A1887" t="s">
        <v>3212</v>
      </c>
      <c r="B1887">
        <v>2015</v>
      </c>
      <c r="C1887" t="s">
        <v>2548</v>
      </c>
      <c r="D1887">
        <v>-0.21116449299995571</v>
      </c>
      <c r="E1887">
        <v>51.51731690400004</v>
      </c>
    </row>
    <row r="1888" spans="1:5" x14ac:dyDescent="0.25">
      <c r="A1888" t="s">
        <v>3226</v>
      </c>
      <c r="B1888">
        <v>2015</v>
      </c>
      <c r="C1888" t="s">
        <v>2570</v>
      </c>
      <c r="D1888">
        <v>-0.20031843899994331</v>
      </c>
      <c r="E1888">
        <v>51.536134427000043</v>
      </c>
    </row>
    <row r="1889" spans="1:5" x14ac:dyDescent="0.25">
      <c r="A1889" t="s">
        <v>3275</v>
      </c>
      <c r="B1889">
        <v>2015</v>
      </c>
      <c r="C1889" t="s">
        <v>2631</v>
      </c>
      <c r="D1889">
        <v>126.9874600000001</v>
      </c>
      <c r="E1889">
        <v>35.06125000000003</v>
      </c>
    </row>
    <row r="1890" spans="1:5" x14ac:dyDescent="0.25">
      <c r="A1890" t="s">
        <v>3278</v>
      </c>
      <c r="B1890">
        <v>2015</v>
      </c>
      <c r="C1890" t="s">
        <v>2635</v>
      </c>
      <c r="D1890">
        <v>-65.823369999999954</v>
      </c>
      <c r="E1890">
        <v>18.151470000000071</v>
      </c>
    </row>
    <row r="1891" spans="1:5" x14ac:dyDescent="0.25">
      <c r="A1891" t="s">
        <v>3285</v>
      </c>
      <c r="B1891">
        <v>2015</v>
      </c>
      <c r="C1891" t="s">
        <v>112</v>
      </c>
      <c r="D1891">
        <v>-95.369519999999966</v>
      </c>
      <c r="E1891">
        <v>29.760780000000072</v>
      </c>
    </row>
    <row r="1892" spans="1:5" x14ac:dyDescent="0.25">
      <c r="A1892" t="s">
        <v>3292</v>
      </c>
      <c r="B1892">
        <v>2015</v>
      </c>
      <c r="C1892" t="s">
        <v>112</v>
      </c>
      <c r="D1892">
        <v>-95.369519999999966</v>
      </c>
      <c r="E1892">
        <v>29.760780000000072</v>
      </c>
    </row>
    <row r="1893" spans="1:5" x14ac:dyDescent="0.25">
      <c r="A1893" t="s">
        <v>3343</v>
      </c>
      <c r="B1893">
        <v>2015</v>
      </c>
      <c r="C1893" t="s">
        <v>2686</v>
      </c>
      <c r="D1893">
        <v>-1.249772341999972</v>
      </c>
      <c r="E1893">
        <v>7.9809951070000693</v>
      </c>
    </row>
    <row r="1894" spans="1:5" x14ac:dyDescent="0.25">
      <c r="A1894" t="s">
        <v>3345</v>
      </c>
      <c r="B1894">
        <v>2015</v>
      </c>
      <c r="C1894" t="s">
        <v>2686</v>
      </c>
      <c r="D1894">
        <v>-1.249772341999972</v>
      </c>
      <c r="E1894">
        <v>7.9809951070000693</v>
      </c>
    </row>
    <row r="1895" spans="1:5" x14ac:dyDescent="0.25">
      <c r="A1895" t="s">
        <v>3350</v>
      </c>
      <c r="B1895">
        <v>2015</v>
      </c>
      <c r="C1895" t="s">
        <v>2694</v>
      </c>
      <c r="D1895">
        <v>-117.92896</v>
      </c>
      <c r="E1895">
        <v>33.870330000000017</v>
      </c>
    </row>
    <row r="1896" spans="1:5" x14ac:dyDescent="0.25">
      <c r="A1896" t="s">
        <v>3388</v>
      </c>
      <c r="B1896">
        <v>2015</v>
      </c>
      <c r="C1896" t="s">
        <v>2755</v>
      </c>
      <c r="D1896">
        <v>-90.163519999999949</v>
      </c>
      <c r="E1896">
        <v>38.62647000000004</v>
      </c>
    </row>
    <row r="1897" spans="1:5" x14ac:dyDescent="0.25">
      <c r="A1897" t="s">
        <v>3447</v>
      </c>
      <c r="B1897">
        <v>2015</v>
      </c>
      <c r="C1897" t="s">
        <v>318</v>
      </c>
      <c r="D1897">
        <v>-96.79511999999994</v>
      </c>
      <c r="E1897">
        <v>32.778220000000033</v>
      </c>
    </row>
    <row r="1898" spans="1:5" x14ac:dyDescent="0.25">
      <c r="A1898" t="s">
        <v>3462</v>
      </c>
      <c r="B1898">
        <v>2015</v>
      </c>
      <c r="C1898" t="s">
        <v>2820</v>
      </c>
      <c r="D1898">
        <v>2.4727443210000501</v>
      </c>
      <c r="E1898">
        <v>49.260623414000072</v>
      </c>
    </row>
    <row r="1899" spans="1:5" x14ac:dyDescent="0.25">
      <c r="A1899" t="s">
        <v>3465</v>
      </c>
      <c r="B1899">
        <v>2015</v>
      </c>
      <c r="C1899" t="s">
        <v>2826</v>
      </c>
      <c r="D1899">
        <v>-1.506848059999925</v>
      </c>
      <c r="E1899">
        <v>52.407723655000041</v>
      </c>
    </row>
    <row r="1900" spans="1:5" x14ac:dyDescent="0.25">
      <c r="A1900" t="s">
        <v>3468</v>
      </c>
      <c r="B1900">
        <v>2015</v>
      </c>
      <c r="C1900" t="s">
        <v>2831</v>
      </c>
      <c r="D1900">
        <v>15.23529437600007</v>
      </c>
      <c r="E1900">
        <v>-0.82176515799994831</v>
      </c>
    </row>
    <row r="1901" spans="1:5" x14ac:dyDescent="0.25">
      <c r="A1901" t="s">
        <v>3494</v>
      </c>
      <c r="B1901">
        <v>2015</v>
      </c>
      <c r="C1901" t="s">
        <v>2846</v>
      </c>
      <c r="D1901">
        <v>-73.964699999999937</v>
      </c>
      <c r="E1901">
        <v>40.686820000000068</v>
      </c>
    </row>
    <row r="1902" spans="1:5" x14ac:dyDescent="0.25">
      <c r="A1902" t="s">
        <v>3514</v>
      </c>
      <c r="B1902">
        <v>2015</v>
      </c>
      <c r="C1902" t="s">
        <v>133</v>
      </c>
      <c r="D1902">
        <v>-87.632449999999949</v>
      </c>
      <c r="E1902">
        <v>41.884250000000073</v>
      </c>
    </row>
    <row r="1903" spans="1:5" x14ac:dyDescent="0.25">
      <c r="A1903" t="s">
        <v>3544</v>
      </c>
      <c r="B1903">
        <v>2015</v>
      </c>
      <c r="C1903" t="s">
        <v>2881</v>
      </c>
      <c r="D1903">
        <v>-65.957389999999975</v>
      </c>
      <c r="E1903">
        <v>18.380780000000069</v>
      </c>
    </row>
    <row r="1904" spans="1:5" x14ac:dyDescent="0.25">
      <c r="A1904" t="s">
        <v>3547</v>
      </c>
      <c r="B1904">
        <v>2015</v>
      </c>
      <c r="C1904" t="s">
        <v>2885</v>
      </c>
      <c r="D1904">
        <v>149.12660000000011</v>
      </c>
      <c r="E1904">
        <v>-35.30648999999994</v>
      </c>
    </row>
    <row r="1905" spans="1:5" x14ac:dyDescent="0.25">
      <c r="A1905" t="s">
        <v>3583</v>
      </c>
      <c r="B1905">
        <v>2015</v>
      </c>
      <c r="C1905" t="s">
        <v>155</v>
      </c>
      <c r="D1905">
        <v>-73.990359999999953</v>
      </c>
      <c r="E1905">
        <v>40.692450000000058</v>
      </c>
    </row>
    <row r="1906" spans="1:5" x14ac:dyDescent="0.25">
      <c r="A1906" t="s">
        <v>3610</v>
      </c>
      <c r="B1906">
        <v>2015</v>
      </c>
      <c r="C1906" t="s">
        <v>2926</v>
      </c>
      <c r="D1906">
        <v>-0.11260999999996101</v>
      </c>
      <c r="E1906">
        <v>51.462360000000047</v>
      </c>
    </row>
    <row r="1907" spans="1:5" x14ac:dyDescent="0.25">
      <c r="A1907" t="s">
        <v>3648</v>
      </c>
      <c r="B1907">
        <v>2015</v>
      </c>
      <c r="C1907" t="s">
        <v>119</v>
      </c>
      <c r="D1907">
        <v>-91.186639999999954</v>
      </c>
      <c r="E1907">
        <v>30.44335000000007</v>
      </c>
    </row>
    <row r="1908" spans="1:5" x14ac:dyDescent="0.25">
      <c r="A1908" t="s">
        <v>3663</v>
      </c>
      <c r="B1908">
        <v>2015</v>
      </c>
      <c r="C1908" t="s">
        <v>1290</v>
      </c>
      <c r="D1908">
        <v>-84.63403999999997</v>
      </c>
      <c r="E1908">
        <v>33.813640000000078</v>
      </c>
    </row>
    <row r="1909" spans="1:5" x14ac:dyDescent="0.25">
      <c r="A1909" t="s">
        <v>3665</v>
      </c>
      <c r="B1909">
        <v>2015</v>
      </c>
      <c r="C1909" t="s">
        <v>1181</v>
      </c>
      <c r="D1909">
        <v>2.3817510390000511</v>
      </c>
      <c r="E1909">
        <v>48.914576980000049</v>
      </c>
    </row>
    <row r="1910" spans="1:5" x14ac:dyDescent="0.25">
      <c r="A1910" t="s">
        <v>3673</v>
      </c>
      <c r="B1910">
        <v>2015</v>
      </c>
      <c r="C1910" t="s">
        <v>272</v>
      </c>
      <c r="D1910">
        <v>-84.391109999999969</v>
      </c>
      <c r="E1910">
        <v>33.74831000000006</v>
      </c>
    </row>
    <row r="1911" spans="1:5" x14ac:dyDescent="0.25">
      <c r="A1911" t="s">
        <v>3674</v>
      </c>
      <c r="B1911">
        <v>2015</v>
      </c>
      <c r="C1911" t="s">
        <v>272</v>
      </c>
      <c r="D1911">
        <v>-84.391109999999969</v>
      </c>
      <c r="E1911">
        <v>33.74831000000006</v>
      </c>
    </row>
    <row r="1912" spans="1:5" x14ac:dyDescent="0.25">
      <c r="A1912" t="s">
        <v>3677</v>
      </c>
      <c r="B1912">
        <v>2015</v>
      </c>
      <c r="C1912" t="s">
        <v>272</v>
      </c>
      <c r="D1912">
        <v>-84.391109999999969</v>
      </c>
      <c r="E1912">
        <v>33.74831000000006</v>
      </c>
    </row>
    <row r="1913" spans="1:5" x14ac:dyDescent="0.25">
      <c r="A1913" t="s">
        <v>3688</v>
      </c>
      <c r="B1913">
        <v>2015</v>
      </c>
      <c r="C1913" t="s">
        <v>272</v>
      </c>
      <c r="D1913">
        <v>-84.391109999999969</v>
      </c>
      <c r="E1913">
        <v>33.74831000000006</v>
      </c>
    </row>
    <row r="1914" spans="1:5" x14ac:dyDescent="0.25">
      <c r="A1914" t="s">
        <v>3704</v>
      </c>
      <c r="B1914">
        <v>2015</v>
      </c>
      <c r="C1914" t="s">
        <v>272</v>
      </c>
      <c r="D1914">
        <v>-84.391109999999969</v>
      </c>
      <c r="E1914">
        <v>33.74831000000006</v>
      </c>
    </row>
    <row r="1915" spans="1:5" x14ac:dyDescent="0.25">
      <c r="A1915" t="s">
        <v>3708</v>
      </c>
      <c r="B1915">
        <v>2015</v>
      </c>
      <c r="C1915" t="s">
        <v>272</v>
      </c>
      <c r="D1915">
        <v>-84.391109999999969</v>
      </c>
      <c r="E1915">
        <v>33.74831000000006</v>
      </c>
    </row>
    <row r="1916" spans="1:5" x14ac:dyDescent="0.25">
      <c r="A1916" t="s">
        <v>3731</v>
      </c>
      <c r="B1916">
        <v>2015</v>
      </c>
      <c r="C1916" t="s">
        <v>3025</v>
      </c>
      <c r="D1916">
        <v>138.5998000000001</v>
      </c>
      <c r="E1916">
        <v>-34.925849999999969</v>
      </c>
    </row>
    <row r="1917" spans="1:5" x14ac:dyDescent="0.25">
      <c r="A1917" t="s">
        <v>14</v>
      </c>
      <c r="B1917">
        <v>2015</v>
      </c>
      <c r="C1917" t="s">
        <v>15</v>
      </c>
      <c r="D1917">
        <v>2.4902664427335601</v>
      </c>
      <c r="E1917">
        <v>48.941836029572499</v>
      </c>
    </row>
    <row r="1918" spans="1:5" x14ac:dyDescent="0.25">
      <c r="A1918" t="s">
        <v>400</v>
      </c>
      <c r="B1918">
        <v>2015</v>
      </c>
      <c r="C1918" t="s">
        <v>46</v>
      </c>
      <c r="D1918">
        <v>-83.031273999999996</v>
      </c>
      <c r="E1918">
        <v>42.372909</v>
      </c>
    </row>
    <row r="1919" spans="1:5" x14ac:dyDescent="0.25">
      <c r="A1919" t="s">
        <v>408</v>
      </c>
      <c r="B1919">
        <v>2015</v>
      </c>
      <c r="C1919" t="s">
        <v>409</v>
      </c>
      <c r="D1919">
        <v>-80.769721200000006</v>
      </c>
      <c r="E1919">
        <v>35.300292399999996</v>
      </c>
    </row>
    <row r="1920" spans="1:5" x14ac:dyDescent="0.25">
      <c r="A1920" t="s">
        <v>420</v>
      </c>
      <c r="B1920">
        <v>2015</v>
      </c>
      <c r="C1920" t="s">
        <v>421</v>
      </c>
      <c r="D1920">
        <v>6.1560043001142004</v>
      </c>
      <c r="E1920">
        <v>46.207733484128603</v>
      </c>
    </row>
    <row r="1921" spans="1:5" x14ac:dyDescent="0.25">
      <c r="A1921" t="s">
        <v>475</v>
      </c>
      <c r="B1921">
        <v>2015</v>
      </c>
      <c r="C1921" t="s">
        <v>476</v>
      </c>
      <c r="D1921">
        <v>-81.348900999999998</v>
      </c>
      <c r="E1921">
        <v>40.799140999999999</v>
      </c>
    </row>
    <row r="1922" spans="1:5" x14ac:dyDescent="0.25">
      <c r="A1922" t="s">
        <v>491</v>
      </c>
      <c r="B1922">
        <v>2015</v>
      </c>
      <c r="C1922" t="s">
        <v>492</v>
      </c>
      <c r="D1922">
        <v>-87.692954</v>
      </c>
      <c r="E1922">
        <v>41.547077000000002</v>
      </c>
    </row>
    <row r="1923" spans="1:5" x14ac:dyDescent="0.25">
      <c r="A1923" t="s">
        <v>517</v>
      </c>
      <c r="B1923">
        <v>2015</v>
      </c>
      <c r="C1923" t="s">
        <v>56</v>
      </c>
      <c r="D1923">
        <v>-78.832976000000002</v>
      </c>
      <c r="E1923">
        <v>42.911530999999997</v>
      </c>
    </row>
    <row r="1924" spans="1:5" x14ac:dyDescent="0.25">
      <c r="A1924" t="s">
        <v>537</v>
      </c>
      <c r="B1924">
        <v>2015</v>
      </c>
      <c r="C1924" t="s">
        <v>95</v>
      </c>
      <c r="D1924">
        <v>-73.925561000000002</v>
      </c>
      <c r="E1924">
        <v>40.837350000000001</v>
      </c>
    </row>
    <row r="1925" spans="1:5" x14ac:dyDescent="0.25">
      <c r="A1925" t="s">
        <v>542</v>
      </c>
      <c r="B1925">
        <v>2015</v>
      </c>
      <c r="C1925" t="s">
        <v>543</v>
      </c>
      <c r="D1925">
        <v>10.156693000000001</v>
      </c>
      <c r="E1925">
        <v>5.9532069999999999</v>
      </c>
    </row>
    <row r="1926" spans="1:5" x14ac:dyDescent="0.25">
      <c r="A1926" t="s">
        <v>544</v>
      </c>
      <c r="B1926">
        <v>2015</v>
      </c>
      <c r="C1926" t="s">
        <v>79</v>
      </c>
      <c r="D1926">
        <v>-118.252303</v>
      </c>
      <c r="E1926">
        <v>33.982129999999998</v>
      </c>
    </row>
    <row r="1927" spans="1:5" x14ac:dyDescent="0.25">
      <c r="A1927" t="s">
        <v>581</v>
      </c>
      <c r="B1927">
        <v>2015</v>
      </c>
      <c r="C1927" t="s">
        <v>582</v>
      </c>
      <c r="D1927">
        <v>-73.618087000000003</v>
      </c>
      <c r="E1927">
        <v>45.472160000000002</v>
      </c>
    </row>
    <row r="1928" spans="1:5" x14ac:dyDescent="0.25">
      <c r="A1928" t="s">
        <v>583</v>
      </c>
      <c r="B1928">
        <v>2015</v>
      </c>
      <c r="C1928" t="s">
        <v>584</v>
      </c>
      <c r="D1928">
        <v>4.1309899999999997</v>
      </c>
      <c r="E1928">
        <v>51.158884</v>
      </c>
    </row>
    <row r="1929" spans="1:5" x14ac:dyDescent="0.25">
      <c r="A1929" t="s">
        <v>638</v>
      </c>
      <c r="B1929">
        <v>2015</v>
      </c>
      <c r="C1929" t="s">
        <v>108</v>
      </c>
      <c r="D1929">
        <v>2.3127390000000001</v>
      </c>
      <c r="E1929">
        <v>48.840164000000001</v>
      </c>
    </row>
    <row r="1930" spans="1:5" x14ac:dyDescent="0.25">
      <c r="A1930" t="s">
        <v>706</v>
      </c>
      <c r="B1930">
        <v>2015</v>
      </c>
      <c r="C1930" t="s">
        <v>707</v>
      </c>
      <c r="D1930">
        <v>-6.824675</v>
      </c>
      <c r="E1930">
        <v>33.987113999999998</v>
      </c>
    </row>
    <row r="1931" spans="1:5" x14ac:dyDescent="0.25">
      <c r="A1931" t="s">
        <v>710</v>
      </c>
      <c r="B1931">
        <v>2015</v>
      </c>
      <c r="C1931" t="s">
        <v>711</v>
      </c>
      <c r="D1931">
        <v>-79.980577999999994</v>
      </c>
      <c r="E1931">
        <v>40.445019000000002</v>
      </c>
    </row>
    <row r="1932" spans="1:5" x14ac:dyDescent="0.25">
      <c r="A1932" t="s">
        <v>733</v>
      </c>
      <c r="B1932">
        <v>2015</v>
      </c>
      <c r="C1932" t="s">
        <v>734</v>
      </c>
      <c r="D1932">
        <v>2.3904450000000002</v>
      </c>
      <c r="E1932">
        <v>48.811445999999997</v>
      </c>
    </row>
    <row r="1933" spans="1:5" x14ac:dyDescent="0.25">
      <c r="A1933" t="s">
        <v>736</v>
      </c>
      <c r="B1933">
        <v>2015</v>
      </c>
      <c r="C1933" t="s">
        <v>737</v>
      </c>
      <c r="D1933">
        <v>-21.822305</v>
      </c>
      <c r="E1933">
        <v>64.123114999999999</v>
      </c>
    </row>
    <row r="1934" spans="1:5" x14ac:dyDescent="0.25">
      <c r="A1934" t="s">
        <v>760</v>
      </c>
      <c r="B1934">
        <v>2015</v>
      </c>
      <c r="C1934" t="s">
        <v>761</v>
      </c>
      <c r="D1934">
        <v>2.4574609999999999</v>
      </c>
      <c r="E1934">
        <v>48.869442999999997</v>
      </c>
    </row>
    <row r="1935" spans="1:5" x14ac:dyDescent="0.25">
      <c r="A1935" t="s">
        <v>801</v>
      </c>
      <c r="B1935">
        <v>2015</v>
      </c>
      <c r="C1935" t="s">
        <v>133</v>
      </c>
      <c r="D1935">
        <v>-87.636213999999995</v>
      </c>
      <c r="E1935">
        <v>41.77</v>
      </c>
    </row>
    <row r="1936" spans="1:5" x14ac:dyDescent="0.25">
      <c r="A1936" t="s">
        <v>817</v>
      </c>
      <c r="B1936">
        <v>2015</v>
      </c>
      <c r="C1936" t="s">
        <v>818</v>
      </c>
      <c r="D1936">
        <v>2.4942090000000001</v>
      </c>
      <c r="E1936">
        <v>48.923861000000002</v>
      </c>
    </row>
    <row r="1937" spans="1:5" x14ac:dyDescent="0.25">
      <c r="A1937" t="s">
        <v>819</v>
      </c>
      <c r="B1937">
        <v>2015</v>
      </c>
      <c r="C1937" t="s">
        <v>272</v>
      </c>
      <c r="D1937">
        <v>-84.372124999999997</v>
      </c>
      <c r="E1937">
        <v>33.757891999999998</v>
      </c>
    </row>
    <row r="1938" spans="1:5" x14ac:dyDescent="0.25">
      <c r="A1938" t="s">
        <v>823</v>
      </c>
      <c r="B1938">
        <v>2015</v>
      </c>
      <c r="C1938" t="s">
        <v>824</v>
      </c>
      <c r="D1938">
        <v>6.6322179999999999</v>
      </c>
      <c r="E1938">
        <v>46.774591999999998</v>
      </c>
    </row>
    <row r="1939" spans="1:5" x14ac:dyDescent="0.25">
      <c r="A1939" t="s">
        <v>846</v>
      </c>
      <c r="B1939">
        <v>2015</v>
      </c>
      <c r="C1939" t="s">
        <v>847</v>
      </c>
      <c r="D1939">
        <v>2.4143240000000001</v>
      </c>
      <c r="E1939">
        <v>48.875822999999997</v>
      </c>
    </row>
    <row r="1940" spans="1:5" x14ac:dyDescent="0.25">
      <c r="A1940" t="s">
        <v>974</v>
      </c>
      <c r="B1940">
        <v>2015</v>
      </c>
      <c r="C1940" t="s">
        <v>975</v>
      </c>
      <c r="D1940">
        <v>3.3476499999999998</v>
      </c>
      <c r="E1940">
        <v>50.608759999999997</v>
      </c>
    </row>
    <row r="1941" spans="1:5" x14ac:dyDescent="0.25">
      <c r="A1941" t="s">
        <v>976</v>
      </c>
      <c r="B1941">
        <v>2015</v>
      </c>
      <c r="C1941" t="s">
        <v>910</v>
      </c>
      <c r="D1941">
        <v>1.4596180000000001</v>
      </c>
      <c r="E1941">
        <v>43.61112</v>
      </c>
    </row>
    <row r="1942" spans="1:5" x14ac:dyDescent="0.25">
      <c r="A1942" t="s">
        <v>984</v>
      </c>
      <c r="B1942">
        <v>2015</v>
      </c>
      <c r="C1942" t="s">
        <v>931</v>
      </c>
      <c r="D1942">
        <v>5.7258420000000001</v>
      </c>
      <c r="E1942">
        <v>45.176295000000003</v>
      </c>
    </row>
    <row r="1943" spans="1:5" x14ac:dyDescent="0.25">
      <c r="A1943" t="s">
        <v>1008</v>
      </c>
      <c r="B1943">
        <v>2015</v>
      </c>
      <c r="C1943" t="s">
        <v>1009</v>
      </c>
      <c r="D1943">
        <v>24.713158</v>
      </c>
      <c r="E1943">
        <v>59.422738000000003</v>
      </c>
    </row>
    <row r="1944" spans="1:5" x14ac:dyDescent="0.25">
      <c r="A1944" t="s">
        <v>1125</v>
      </c>
      <c r="B1944">
        <v>2015</v>
      </c>
      <c r="C1944" t="s">
        <v>421</v>
      </c>
      <c r="D1944">
        <v>6.1322429999999999</v>
      </c>
      <c r="E1944">
        <v>46.213101999999999</v>
      </c>
    </row>
    <row r="1945" spans="1:5" x14ac:dyDescent="0.25">
      <c r="A1945" t="s">
        <v>1133</v>
      </c>
      <c r="B1945">
        <v>2015</v>
      </c>
      <c r="C1945" t="s">
        <v>1134</v>
      </c>
      <c r="D1945">
        <v>2.2658450000000001</v>
      </c>
      <c r="E1945">
        <v>48.902101999999999</v>
      </c>
    </row>
    <row r="1946" spans="1:5" x14ac:dyDescent="0.25">
      <c r="A1946" t="s">
        <v>1169</v>
      </c>
      <c r="B1946">
        <v>2015</v>
      </c>
      <c r="C1946" t="s">
        <v>1170</v>
      </c>
      <c r="D1946">
        <v>-97.088579999999993</v>
      </c>
      <c r="E1946">
        <v>32.933703000000001</v>
      </c>
    </row>
    <row r="1947" spans="1:5" x14ac:dyDescent="0.25">
      <c r="A1947" t="s">
        <v>1232</v>
      </c>
      <c r="B1947">
        <v>2015</v>
      </c>
      <c r="C1947" t="s">
        <v>1233</v>
      </c>
      <c r="D1947">
        <v>2.3980809999999999</v>
      </c>
      <c r="E1947">
        <v>48.743698999999999</v>
      </c>
    </row>
    <row r="1948" spans="1:5" x14ac:dyDescent="0.25">
      <c r="A1948" t="s">
        <v>1289</v>
      </c>
      <c r="B1948">
        <v>2015</v>
      </c>
      <c r="C1948" t="s">
        <v>272</v>
      </c>
      <c r="D1948">
        <v>-84.641416000000007</v>
      </c>
      <c r="E1948">
        <v>33.815649000000001</v>
      </c>
    </row>
    <row r="1949" spans="1:5" x14ac:dyDescent="0.25">
      <c r="A1949" t="s">
        <v>1611</v>
      </c>
      <c r="B1949">
        <v>2015</v>
      </c>
      <c r="C1949" t="s">
        <v>163</v>
      </c>
      <c r="D1949">
        <v>4.3479429999999999</v>
      </c>
      <c r="E1949">
        <v>50.878883000000002</v>
      </c>
    </row>
    <row r="1950" spans="1:5" x14ac:dyDescent="0.25">
      <c r="A1950" t="s">
        <v>1612</v>
      </c>
      <c r="B1950">
        <v>2015</v>
      </c>
      <c r="C1950" t="s">
        <v>108</v>
      </c>
      <c r="D1950">
        <v>2.3728349999999998</v>
      </c>
      <c r="E1950">
        <v>48.877352999999999</v>
      </c>
    </row>
    <row r="1951" spans="1:5" x14ac:dyDescent="0.25">
      <c r="A1951" t="s">
        <v>1617</v>
      </c>
      <c r="B1951">
        <v>2015</v>
      </c>
      <c r="C1951" t="s">
        <v>1618</v>
      </c>
      <c r="D1951">
        <v>5.5611810000000004</v>
      </c>
      <c r="E1951">
        <v>43.289909000000002</v>
      </c>
    </row>
    <row r="1952" spans="1:5" x14ac:dyDescent="0.25">
      <c r="A1952" t="s">
        <v>2102</v>
      </c>
      <c r="B1952">
        <v>2016</v>
      </c>
      <c r="C1952" t="s">
        <v>2084</v>
      </c>
      <c r="D1952">
        <v>16.545350000000042</v>
      </c>
      <c r="E1952">
        <v>59.609580000000051</v>
      </c>
    </row>
    <row r="1953" spans="1:5" x14ac:dyDescent="0.25">
      <c r="A1953" t="s">
        <v>2237</v>
      </c>
      <c r="B1953">
        <v>2016</v>
      </c>
      <c r="C1953" t="s">
        <v>2149</v>
      </c>
      <c r="D1953">
        <v>-117.95355000000001</v>
      </c>
      <c r="E1953">
        <v>33.882710000000031</v>
      </c>
    </row>
    <row r="1954" spans="1:5" x14ac:dyDescent="0.25">
      <c r="A1954" t="s">
        <v>2243</v>
      </c>
      <c r="B1954">
        <v>2016</v>
      </c>
      <c r="C1954" t="s">
        <v>1165</v>
      </c>
      <c r="D1954">
        <v>9.1720300000000634</v>
      </c>
      <c r="E1954">
        <v>48.767780000000073</v>
      </c>
    </row>
    <row r="1955" spans="1:5" x14ac:dyDescent="0.25">
      <c r="A1955" t="s">
        <v>2265</v>
      </c>
      <c r="B1955">
        <v>2016</v>
      </c>
      <c r="C1955" t="s">
        <v>1782</v>
      </c>
      <c r="D1955">
        <v>-74.075269999999989</v>
      </c>
      <c r="E1955">
        <v>40.642420000000072</v>
      </c>
    </row>
    <row r="1956" spans="1:5" x14ac:dyDescent="0.25">
      <c r="A1956" t="s">
        <v>2328</v>
      </c>
      <c r="B1956">
        <v>2016</v>
      </c>
      <c r="C1956" t="s">
        <v>2190</v>
      </c>
      <c r="D1956">
        <v>127.8063959330001</v>
      </c>
      <c r="E1956">
        <v>36.356270963000043</v>
      </c>
    </row>
    <row r="1957" spans="1:5" x14ac:dyDescent="0.25">
      <c r="A1957" t="s">
        <v>2366</v>
      </c>
      <c r="B1957">
        <v>2016</v>
      </c>
      <c r="C1957" t="s">
        <v>690</v>
      </c>
      <c r="D1957">
        <v>126.97840000000009</v>
      </c>
      <c r="E1957">
        <v>37.566000000000031</v>
      </c>
    </row>
    <row r="1958" spans="1:5" x14ac:dyDescent="0.25">
      <c r="A1958" t="s">
        <v>2383</v>
      </c>
      <c r="B1958">
        <v>2016</v>
      </c>
      <c r="C1958" t="s">
        <v>690</v>
      </c>
      <c r="D1958">
        <v>126.97840000000009</v>
      </c>
      <c r="E1958">
        <v>37.566000000000031</v>
      </c>
    </row>
    <row r="1959" spans="1:5" x14ac:dyDescent="0.25">
      <c r="A1959" t="s">
        <v>2397</v>
      </c>
      <c r="B1959">
        <v>2016</v>
      </c>
      <c r="C1959" t="s">
        <v>690</v>
      </c>
      <c r="D1959">
        <v>126.97840000000009</v>
      </c>
      <c r="E1959">
        <v>37.566000000000031</v>
      </c>
    </row>
    <row r="1960" spans="1:5" x14ac:dyDescent="0.25">
      <c r="A1960" t="s">
        <v>2402</v>
      </c>
      <c r="B1960">
        <v>2016</v>
      </c>
      <c r="C1960" t="s">
        <v>690</v>
      </c>
      <c r="D1960">
        <v>126.97840000000009</v>
      </c>
      <c r="E1960">
        <v>37.566000000000031</v>
      </c>
    </row>
    <row r="1961" spans="1:5" x14ac:dyDescent="0.25">
      <c r="A1961" t="s">
        <v>2420</v>
      </c>
      <c r="B1961">
        <v>2016</v>
      </c>
      <c r="C1961" t="s">
        <v>1327</v>
      </c>
      <c r="D1961">
        <v>-122.32944999999999</v>
      </c>
      <c r="E1961">
        <v>47.603570000000047</v>
      </c>
    </row>
    <row r="1962" spans="1:5" x14ac:dyDescent="0.25">
      <c r="A1962" t="s">
        <v>2458</v>
      </c>
      <c r="B1962">
        <v>2016</v>
      </c>
      <c r="C1962" t="s">
        <v>725</v>
      </c>
      <c r="D1962">
        <v>-122.41965999999999</v>
      </c>
      <c r="E1962">
        <v>37.777120000000018</v>
      </c>
    </row>
    <row r="1963" spans="1:5" x14ac:dyDescent="0.25">
      <c r="A1963" t="s">
        <v>2486</v>
      </c>
      <c r="B1963">
        <v>2016</v>
      </c>
      <c r="C1963" t="s">
        <v>731</v>
      </c>
      <c r="D1963">
        <v>-93.093269999999961</v>
      </c>
      <c r="E1963">
        <v>44.944410000000062</v>
      </c>
    </row>
    <row r="1964" spans="1:5" x14ac:dyDescent="0.25">
      <c r="A1964" t="s">
        <v>2626</v>
      </c>
      <c r="B1964">
        <v>2016</v>
      </c>
      <c r="C1964" t="s">
        <v>2326</v>
      </c>
      <c r="D1964">
        <v>-81.447529999999972</v>
      </c>
      <c r="E1964">
        <v>28.553960000000071</v>
      </c>
    </row>
    <row r="1965" spans="1:5" x14ac:dyDescent="0.25">
      <c r="A1965" t="s">
        <v>2654</v>
      </c>
      <c r="B1965">
        <v>2016</v>
      </c>
      <c r="C1965" t="s">
        <v>382</v>
      </c>
      <c r="D1965">
        <v>-75.162179999999978</v>
      </c>
      <c r="E1965">
        <v>39.952220000000068</v>
      </c>
    </row>
    <row r="1966" spans="1:5" x14ac:dyDescent="0.25">
      <c r="A1966" t="s">
        <v>2711</v>
      </c>
      <c r="B1966">
        <v>2016</v>
      </c>
      <c r="C1966" t="s">
        <v>2353</v>
      </c>
      <c r="D1966">
        <v>18.171480000000031</v>
      </c>
      <c r="E1966">
        <v>59.125870000000077</v>
      </c>
    </row>
    <row r="1967" spans="1:5" x14ac:dyDescent="0.25">
      <c r="A1967" t="s">
        <v>2879</v>
      </c>
      <c r="B1967">
        <v>2016</v>
      </c>
      <c r="C1967" t="s">
        <v>385</v>
      </c>
      <c r="D1967">
        <v>-74.007119999999986</v>
      </c>
      <c r="E1967">
        <v>40.714540000000063</v>
      </c>
    </row>
    <row r="1968" spans="1:5" x14ac:dyDescent="0.25">
      <c r="A1968" t="s">
        <v>3088</v>
      </c>
      <c r="B1968">
        <v>2016</v>
      </c>
      <c r="C1968" t="s">
        <v>471</v>
      </c>
      <c r="D1968">
        <v>-90.049249999999972</v>
      </c>
      <c r="E1968">
        <v>35.149760000000072</v>
      </c>
    </row>
    <row r="1969" spans="1:5" x14ac:dyDescent="0.25">
      <c r="A1969" t="s">
        <v>3090</v>
      </c>
      <c r="B1969">
        <v>2016</v>
      </c>
      <c r="C1969" t="s">
        <v>471</v>
      </c>
      <c r="D1969">
        <v>-90.049249999999972</v>
      </c>
      <c r="E1969">
        <v>35.149760000000072</v>
      </c>
    </row>
    <row r="1970" spans="1:5" x14ac:dyDescent="0.25">
      <c r="A1970" t="s">
        <v>3155</v>
      </c>
      <c r="B1970">
        <v>2016</v>
      </c>
      <c r="C1970" t="s">
        <v>79</v>
      </c>
      <c r="D1970">
        <v>-118.24544999999991</v>
      </c>
      <c r="E1970">
        <v>34.053570000000043</v>
      </c>
    </row>
    <row r="1971" spans="1:5" x14ac:dyDescent="0.25">
      <c r="A1971" t="s">
        <v>3184</v>
      </c>
      <c r="B1971">
        <v>2016</v>
      </c>
      <c r="C1971" t="s">
        <v>345</v>
      </c>
      <c r="D1971">
        <v>-0.12769887399997509</v>
      </c>
      <c r="E1971">
        <v>51.507408346000027</v>
      </c>
    </row>
    <row r="1972" spans="1:5" x14ac:dyDescent="0.25">
      <c r="A1972" t="s">
        <v>3206</v>
      </c>
      <c r="B1972">
        <v>2016</v>
      </c>
      <c r="C1972" t="s">
        <v>2542</v>
      </c>
      <c r="D1972">
        <v>3.388760000000048</v>
      </c>
      <c r="E1972">
        <v>6.4547000000000594</v>
      </c>
    </row>
    <row r="1973" spans="1:5" x14ac:dyDescent="0.25">
      <c r="A1973" t="s">
        <v>3215</v>
      </c>
      <c r="B1973">
        <v>2016</v>
      </c>
      <c r="C1973" t="s">
        <v>2552</v>
      </c>
      <c r="D1973">
        <v>1.6146307520000389</v>
      </c>
      <c r="E1973">
        <v>46.979705021000029</v>
      </c>
    </row>
    <row r="1974" spans="1:5" x14ac:dyDescent="0.25">
      <c r="A1974" t="s">
        <v>3241</v>
      </c>
      <c r="B1974">
        <v>2016</v>
      </c>
      <c r="C1974" t="s">
        <v>2591</v>
      </c>
      <c r="D1974">
        <v>7.435890000000029</v>
      </c>
      <c r="E1974">
        <v>10.54198000000002</v>
      </c>
    </row>
    <row r="1975" spans="1:5" x14ac:dyDescent="0.25">
      <c r="A1975" t="s">
        <v>3272</v>
      </c>
      <c r="B1975">
        <v>2016</v>
      </c>
      <c r="C1975" t="s">
        <v>2625</v>
      </c>
      <c r="D1975">
        <v>-95.606943999999942</v>
      </c>
      <c r="E1975">
        <v>56.064722000000067</v>
      </c>
    </row>
    <row r="1976" spans="1:5" x14ac:dyDescent="0.25">
      <c r="A1976" t="s">
        <v>3329</v>
      </c>
      <c r="B1976">
        <v>2016</v>
      </c>
      <c r="C1976" t="s">
        <v>2664</v>
      </c>
      <c r="D1976">
        <v>-77.717579999999941</v>
      </c>
      <c r="E1976">
        <v>39.642500000000041</v>
      </c>
    </row>
    <row r="1977" spans="1:5" x14ac:dyDescent="0.25">
      <c r="A1977" t="s">
        <v>3336</v>
      </c>
      <c r="B1977">
        <v>2016</v>
      </c>
      <c r="C1977" t="s">
        <v>2674</v>
      </c>
      <c r="D1977">
        <v>-82.203619999999944</v>
      </c>
      <c r="E1977">
        <v>33.452360000000063</v>
      </c>
    </row>
    <row r="1978" spans="1:5" x14ac:dyDescent="0.25">
      <c r="A1978" t="s">
        <v>3341</v>
      </c>
      <c r="B1978">
        <v>2016</v>
      </c>
      <c r="C1978" t="s">
        <v>2682</v>
      </c>
      <c r="D1978">
        <v>-58.647049999999979</v>
      </c>
      <c r="E1978">
        <v>-34.774599999999957</v>
      </c>
    </row>
    <row r="1979" spans="1:5" x14ac:dyDescent="0.25">
      <c r="A1979" t="s">
        <v>3342</v>
      </c>
      <c r="B1979">
        <v>2016</v>
      </c>
      <c r="C1979" t="s">
        <v>2684</v>
      </c>
      <c r="D1979">
        <v>-9.1999999999927695E-2</v>
      </c>
      <c r="E1979">
        <v>51.427420000000041</v>
      </c>
    </row>
    <row r="1980" spans="1:5" x14ac:dyDescent="0.25">
      <c r="A1980" t="s">
        <v>3378</v>
      </c>
      <c r="B1980">
        <v>2016</v>
      </c>
      <c r="C1980" t="s">
        <v>2737</v>
      </c>
      <c r="D1980">
        <v>39.235770000000059</v>
      </c>
      <c r="E1980">
        <v>38.667850000000037</v>
      </c>
    </row>
    <row r="1981" spans="1:5" x14ac:dyDescent="0.25">
      <c r="A1981" t="s">
        <v>3450</v>
      </c>
      <c r="B1981">
        <v>2016</v>
      </c>
      <c r="C1981" t="s">
        <v>318</v>
      </c>
      <c r="D1981">
        <v>-96.79511999999994</v>
      </c>
      <c r="E1981">
        <v>32.778220000000033</v>
      </c>
    </row>
    <row r="1982" spans="1:5" x14ac:dyDescent="0.25">
      <c r="A1982" t="s">
        <v>3453</v>
      </c>
      <c r="B1982">
        <v>2016</v>
      </c>
      <c r="C1982" t="s">
        <v>2810</v>
      </c>
      <c r="D1982">
        <v>-83.98390999999998</v>
      </c>
      <c r="E1982">
        <v>34.533250000000073</v>
      </c>
    </row>
    <row r="1983" spans="1:5" x14ac:dyDescent="0.25">
      <c r="A1983" t="s">
        <v>3478</v>
      </c>
      <c r="B1983">
        <v>2016</v>
      </c>
      <c r="C1983" t="s">
        <v>2834</v>
      </c>
      <c r="D1983">
        <v>-83.002749999999935</v>
      </c>
      <c r="E1983">
        <v>39.961990000000071</v>
      </c>
    </row>
    <row r="1984" spans="1:5" x14ac:dyDescent="0.25">
      <c r="A1984" t="s">
        <v>3507</v>
      </c>
      <c r="B1984">
        <v>2016</v>
      </c>
      <c r="C1984" t="s">
        <v>2855</v>
      </c>
      <c r="D1984">
        <v>-84.514389999999935</v>
      </c>
      <c r="E1984">
        <v>39.127110000000073</v>
      </c>
    </row>
    <row r="1985" spans="1:5" x14ac:dyDescent="0.25">
      <c r="A1985" t="s">
        <v>3549</v>
      </c>
      <c r="B1985">
        <v>2016</v>
      </c>
      <c r="C1985" t="s">
        <v>2887</v>
      </c>
      <c r="D1985">
        <v>-73.90068999999994</v>
      </c>
      <c r="E1985">
        <v>40.643640000000062</v>
      </c>
    </row>
    <row r="1986" spans="1:5" x14ac:dyDescent="0.25">
      <c r="A1986" t="s">
        <v>3560</v>
      </c>
      <c r="B1986">
        <v>2016</v>
      </c>
      <c r="C1986" t="s">
        <v>2905</v>
      </c>
      <c r="D1986">
        <v>129.0300400000001</v>
      </c>
      <c r="E1986">
        <v>35.101680000000037</v>
      </c>
    </row>
    <row r="1987" spans="1:5" x14ac:dyDescent="0.25">
      <c r="A1987" t="s">
        <v>3562</v>
      </c>
      <c r="B1987">
        <v>2016</v>
      </c>
      <c r="C1987" t="s">
        <v>2907</v>
      </c>
      <c r="D1987">
        <v>103.1039200000001</v>
      </c>
      <c r="E1987">
        <v>14.994330000000049</v>
      </c>
    </row>
    <row r="1988" spans="1:5" x14ac:dyDescent="0.25">
      <c r="A1988" t="s">
        <v>3600</v>
      </c>
      <c r="B1988">
        <v>2016</v>
      </c>
      <c r="C1988" t="s">
        <v>155</v>
      </c>
      <c r="D1988">
        <v>-73.990359999999953</v>
      </c>
      <c r="E1988">
        <v>40.692450000000058</v>
      </c>
    </row>
    <row r="1989" spans="1:5" x14ac:dyDescent="0.25">
      <c r="A1989" t="s">
        <v>3613</v>
      </c>
      <c r="B1989">
        <v>2016</v>
      </c>
      <c r="C1989" t="s">
        <v>2932</v>
      </c>
      <c r="D1989">
        <v>-73.190639999999973</v>
      </c>
      <c r="E1989">
        <v>41.182130000000029</v>
      </c>
    </row>
    <row r="1990" spans="1:5" x14ac:dyDescent="0.25">
      <c r="A1990" t="s">
        <v>3614</v>
      </c>
      <c r="B1990">
        <v>2016</v>
      </c>
      <c r="C1990" t="s">
        <v>2934</v>
      </c>
      <c r="D1990">
        <v>-4.4850524339999538</v>
      </c>
      <c r="E1990">
        <v>48.391323734000032</v>
      </c>
    </row>
    <row r="1991" spans="1:5" x14ac:dyDescent="0.25">
      <c r="A1991" t="s">
        <v>3621</v>
      </c>
      <c r="B1991">
        <v>2016</v>
      </c>
      <c r="C1991" t="s">
        <v>2941</v>
      </c>
      <c r="D1991">
        <v>-89.864299999999957</v>
      </c>
      <c r="E1991">
        <v>30.79062000000005</v>
      </c>
    </row>
    <row r="1992" spans="1:5" x14ac:dyDescent="0.25">
      <c r="A1992" t="s">
        <v>3672</v>
      </c>
      <c r="B1992">
        <v>2016</v>
      </c>
      <c r="C1992" t="s">
        <v>272</v>
      </c>
      <c r="D1992">
        <v>-84.391109999999969</v>
      </c>
      <c r="E1992">
        <v>33.74831000000006</v>
      </c>
    </row>
    <row r="1993" spans="1:5" x14ac:dyDescent="0.25">
      <c r="A1993" t="s">
        <v>3682</v>
      </c>
      <c r="B1993">
        <v>2016</v>
      </c>
      <c r="C1993" t="s">
        <v>272</v>
      </c>
      <c r="D1993">
        <v>-84.391109999999969</v>
      </c>
      <c r="E1993">
        <v>33.74831000000006</v>
      </c>
    </row>
    <row r="1994" spans="1:5" x14ac:dyDescent="0.25">
      <c r="A1994" t="s">
        <v>3702</v>
      </c>
      <c r="B1994">
        <v>2016</v>
      </c>
      <c r="C1994" t="s">
        <v>272</v>
      </c>
      <c r="D1994">
        <v>-84.391109999999969</v>
      </c>
      <c r="E1994">
        <v>33.74831000000006</v>
      </c>
    </row>
    <row r="1995" spans="1:5" x14ac:dyDescent="0.25">
      <c r="A1995" t="s">
        <v>3709</v>
      </c>
      <c r="B1995">
        <v>2016</v>
      </c>
      <c r="C1995" t="s">
        <v>272</v>
      </c>
      <c r="D1995">
        <v>-84.391109999999969</v>
      </c>
      <c r="E1995">
        <v>33.74831000000006</v>
      </c>
    </row>
    <row r="1996" spans="1:5" x14ac:dyDescent="0.25">
      <c r="A1996" t="s">
        <v>3723</v>
      </c>
      <c r="B1996">
        <v>2016</v>
      </c>
      <c r="C1996" t="s">
        <v>3011</v>
      </c>
      <c r="D1996">
        <v>-66.382199999999955</v>
      </c>
      <c r="E1996">
        <v>18.38103000000007</v>
      </c>
    </row>
    <row r="1997" spans="1:5" x14ac:dyDescent="0.25">
      <c r="A1997" t="s">
        <v>3724</v>
      </c>
      <c r="B1997">
        <v>2016</v>
      </c>
      <c r="C1997" t="s">
        <v>3013</v>
      </c>
      <c r="D1997">
        <v>-58.420479999999941</v>
      </c>
      <c r="E1997">
        <v>-34.603209999999933</v>
      </c>
    </row>
    <row r="1998" spans="1:5" x14ac:dyDescent="0.25">
      <c r="A1998" t="s">
        <v>3732</v>
      </c>
      <c r="B1998">
        <v>2016</v>
      </c>
      <c r="C1998" t="s">
        <v>3027</v>
      </c>
      <c r="D1998">
        <v>-0.23260999999996559</v>
      </c>
      <c r="E1998">
        <v>5.5788800000000256</v>
      </c>
    </row>
    <row r="1999" spans="1:5" x14ac:dyDescent="0.25">
      <c r="A1999" t="s">
        <v>3739</v>
      </c>
      <c r="B1999">
        <v>2016</v>
      </c>
      <c r="C1999" t="s">
        <v>3038</v>
      </c>
      <c r="D1999">
        <v>112.9726800000001</v>
      </c>
      <c r="E1999">
        <v>28.196150000000049</v>
      </c>
    </row>
    <row r="2000" spans="1:5" x14ac:dyDescent="0.25">
      <c r="A2000" t="s">
        <v>33</v>
      </c>
      <c r="B2000">
        <v>2016</v>
      </c>
      <c r="C2000" t="s">
        <v>32</v>
      </c>
      <c r="D2000">
        <v>4.3476891852401698</v>
      </c>
      <c r="E2000">
        <v>50.8801801687137</v>
      </c>
    </row>
    <row r="2001" spans="1:5" x14ac:dyDescent="0.25">
      <c r="A2001" t="s">
        <v>137</v>
      </c>
      <c r="B2001">
        <v>2016</v>
      </c>
      <c r="C2001" t="s">
        <v>62</v>
      </c>
      <c r="D2001">
        <v>-121.43899</v>
      </c>
      <c r="E2001">
        <v>38.572989</v>
      </c>
    </row>
    <row r="2002" spans="1:5" x14ac:dyDescent="0.25">
      <c r="A2002" t="s">
        <v>140</v>
      </c>
      <c r="B2002">
        <v>2016</v>
      </c>
      <c r="C2002" t="s">
        <v>141</v>
      </c>
      <c r="D2002">
        <v>-95.270129999999995</v>
      </c>
      <c r="E2002">
        <v>29.539169999999999</v>
      </c>
    </row>
    <row r="2003" spans="1:5" x14ac:dyDescent="0.25">
      <c r="A2003" t="s">
        <v>212</v>
      </c>
      <c r="B2003">
        <v>2016</v>
      </c>
      <c r="C2003" t="s">
        <v>213</v>
      </c>
      <c r="D2003">
        <v>-66.052164700000006</v>
      </c>
      <c r="E2003">
        <v>18.397887099999998</v>
      </c>
    </row>
    <row r="2004" spans="1:5" x14ac:dyDescent="0.25">
      <c r="A2004" t="s">
        <v>416</v>
      </c>
      <c r="B2004">
        <v>2016</v>
      </c>
      <c r="C2004" t="s">
        <v>46</v>
      </c>
      <c r="D2004">
        <v>-82.983587</v>
      </c>
      <c r="E2004">
        <v>42.434579999999997</v>
      </c>
    </row>
    <row r="2005" spans="1:5" x14ac:dyDescent="0.25">
      <c r="A2005" t="s">
        <v>485</v>
      </c>
      <c r="B2005">
        <v>2016</v>
      </c>
      <c r="C2005" t="s">
        <v>484</v>
      </c>
      <c r="D2005">
        <v>32.836623000000003</v>
      </c>
      <c r="E2005">
        <v>39.895798999999997</v>
      </c>
    </row>
    <row r="2006" spans="1:5" x14ac:dyDescent="0.25">
      <c r="A2006" t="s">
        <v>497</v>
      </c>
      <c r="B2006">
        <v>2016</v>
      </c>
      <c r="C2006" t="s">
        <v>79</v>
      </c>
      <c r="D2006">
        <v>-118.278008</v>
      </c>
      <c r="E2006">
        <v>33.938479000000001</v>
      </c>
    </row>
    <row r="2007" spans="1:5" x14ac:dyDescent="0.25">
      <c r="A2007" t="s">
        <v>548</v>
      </c>
      <c r="B2007">
        <v>2016</v>
      </c>
      <c r="C2007" t="s">
        <v>549</v>
      </c>
      <c r="D2007">
        <v>-118.236665</v>
      </c>
      <c r="E2007">
        <v>33.947693000000001</v>
      </c>
    </row>
    <row r="2008" spans="1:5" x14ac:dyDescent="0.25">
      <c r="A2008" t="s">
        <v>553</v>
      </c>
      <c r="B2008">
        <v>2016</v>
      </c>
      <c r="C2008" t="s">
        <v>298</v>
      </c>
      <c r="D2008">
        <v>-80.261309999999995</v>
      </c>
      <c r="E2008">
        <v>25.774999999999999</v>
      </c>
    </row>
    <row r="2009" spans="1:5" x14ac:dyDescent="0.25">
      <c r="A2009" t="s">
        <v>562</v>
      </c>
      <c r="B2009">
        <v>2016</v>
      </c>
      <c r="C2009" t="s">
        <v>563</v>
      </c>
      <c r="D2009">
        <v>30.514386999999999</v>
      </c>
      <c r="E2009">
        <v>50.421760999999996</v>
      </c>
    </row>
    <row r="2010" spans="1:5" x14ac:dyDescent="0.25">
      <c r="A2010" t="s">
        <v>693</v>
      </c>
      <c r="B2010">
        <v>2016</v>
      </c>
      <c r="C2010" t="s">
        <v>582</v>
      </c>
      <c r="D2010">
        <v>-73.611825999999994</v>
      </c>
      <c r="E2010">
        <v>45.584699000000001</v>
      </c>
    </row>
    <row r="2011" spans="1:5" x14ac:dyDescent="0.25">
      <c r="A2011" t="s">
        <v>756</v>
      </c>
      <c r="B2011">
        <v>2016</v>
      </c>
      <c r="C2011" t="s">
        <v>757</v>
      </c>
      <c r="D2011">
        <v>4.3384029999999996</v>
      </c>
      <c r="E2011">
        <v>50.879674000000001</v>
      </c>
    </row>
    <row r="2012" spans="1:5" x14ac:dyDescent="0.25">
      <c r="A2012" t="s">
        <v>788</v>
      </c>
      <c r="B2012">
        <v>2016</v>
      </c>
      <c r="C2012" t="s">
        <v>95</v>
      </c>
      <c r="D2012">
        <v>-73.929187999999996</v>
      </c>
      <c r="E2012">
        <v>40.837170999999998</v>
      </c>
    </row>
    <row r="2013" spans="1:5" x14ac:dyDescent="0.25">
      <c r="A2013" t="s">
        <v>994</v>
      </c>
      <c r="B2013">
        <v>2016</v>
      </c>
      <c r="C2013" t="s">
        <v>65</v>
      </c>
      <c r="D2013">
        <v>5.3845980000000004</v>
      </c>
      <c r="E2013">
        <v>43.322862999999998</v>
      </c>
    </row>
    <row r="2014" spans="1:5" x14ac:dyDescent="0.25">
      <c r="A2014" t="s">
        <v>1036</v>
      </c>
      <c r="B2014">
        <v>2016</v>
      </c>
      <c r="C2014" t="s">
        <v>592</v>
      </c>
      <c r="D2014">
        <v>5.5670710000000003</v>
      </c>
      <c r="E2014">
        <v>50.641615999999999</v>
      </c>
    </row>
    <row r="2015" spans="1:5" x14ac:dyDescent="0.25">
      <c r="A2015" t="s">
        <v>1257</v>
      </c>
      <c r="B2015">
        <v>2016</v>
      </c>
      <c r="C2015" t="s">
        <v>130</v>
      </c>
      <c r="D2015">
        <v>2.5249959999999998</v>
      </c>
      <c r="E2015">
        <v>48.936965000000001</v>
      </c>
    </row>
    <row r="2016" spans="1:5" x14ac:dyDescent="0.25">
      <c r="A2016" t="s">
        <v>2012</v>
      </c>
      <c r="B2016">
        <v>2017</v>
      </c>
      <c r="C2016" t="s">
        <v>2013</v>
      </c>
      <c r="D2016">
        <v>-83.613089999999943</v>
      </c>
      <c r="E2016">
        <v>42.240810000000067</v>
      </c>
    </row>
    <row r="2017" spans="1:5" x14ac:dyDescent="0.25">
      <c r="A2017" t="s">
        <v>2016</v>
      </c>
      <c r="B2017">
        <v>2017</v>
      </c>
      <c r="C2017" t="s">
        <v>2017</v>
      </c>
      <c r="D2017">
        <v>-2.846499999999935</v>
      </c>
      <c r="E2017">
        <v>12.87896000000006</v>
      </c>
    </row>
    <row r="2018" spans="1:5" x14ac:dyDescent="0.25">
      <c r="A2018" t="s">
        <v>2018</v>
      </c>
      <c r="B2018">
        <v>2017</v>
      </c>
      <c r="C2018" t="s">
        <v>2019</v>
      </c>
      <c r="D2018">
        <v>118.08187000000009</v>
      </c>
      <c r="E2018">
        <v>24.47979000000004</v>
      </c>
    </row>
    <row r="2019" spans="1:5" x14ac:dyDescent="0.25">
      <c r="A2019" t="s">
        <v>2226</v>
      </c>
      <c r="B2019">
        <v>2017</v>
      </c>
      <c r="C2019" t="s">
        <v>11</v>
      </c>
      <c r="D2019">
        <v>-84.28064999999998</v>
      </c>
      <c r="E2019">
        <v>30.43977000000007</v>
      </c>
    </row>
    <row r="2020" spans="1:5" x14ac:dyDescent="0.25">
      <c r="A2020" t="s">
        <v>2239</v>
      </c>
      <c r="B2020">
        <v>2017</v>
      </c>
      <c r="C2020" t="s">
        <v>2151</v>
      </c>
      <c r="D2020">
        <v>17.306720000000041</v>
      </c>
      <c r="E2020">
        <v>62.388880000000029</v>
      </c>
    </row>
    <row r="2021" spans="1:5" x14ac:dyDescent="0.25">
      <c r="A2021" t="s">
        <v>2262</v>
      </c>
      <c r="B2021">
        <v>2017</v>
      </c>
      <c r="C2021" t="s">
        <v>1782</v>
      </c>
      <c r="D2021">
        <v>-74.075269999999989</v>
      </c>
      <c r="E2021">
        <v>40.642420000000072</v>
      </c>
    </row>
    <row r="2022" spans="1:5" x14ac:dyDescent="0.25">
      <c r="A2022" t="s">
        <v>2286</v>
      </c>
      <c r="B2022">
        <v>2017</v>
      </c>
      <c r="C2022" t="s">
        <v>2169</v>
      </c>
      <c r="D2022">
        <v>-61.843289999999968</v>
      </c>
      <c r="E2022">
        <v>17.120960000000029</v>
      </c>
    </row>
    <row r="2023" spans="1:5" x14ac:dyDescent="0.25">
      <c r="A2023" t="s">
        <v>2294</v>
      </c>
      <c r="B2023">
        <v>2017</v>
      </c>
      <c r="C2023" t="s">
        <v>2177</v>
      </c>
      <c r="D2023">
        <v>-76.953419999999937</v>
      </c>
      <c r="E2023">
        <v>17.995050000000049</v>
      </c>
    </row>
    <row r="2024" spans="1:5" x14ac:dyDescent="0.25">
      <c r="A2024" t="s">
        <v>2391</v>
      </c>
      <c r="B2024">
        <v>2017</v>
      </c>
      <c r="C2024" t="s">
        <v>690</v>
      </c>
      <c r="D2024">
        <v>126.97840000000009</v>
      </c>
      <c r="E2024">
        <v>37.566000000000031</v>
      </c>
    </row>
    <row r="2025" spans="1:5" x14ac:dyDescent="0.25">
      <c r="A2025" t="s">
        <v>2536</v>
      </c>
      <c r="B2025">
        <v>2017</v>
      </c>
      <c r="C2025" t="s">
        <v>2287</v>
      </c>
      <c r="D2025">
        <v>-58.555539999999951</v>
      </c>
      <c r="E2025">
        <v>-34.647549999999967</v>
      </c>
    </row>
    <row r="2026" spans="1:5" x14ac:dyDescent="0.25">
      <c r="A2026" t="s">
        <v>2587</v>
      </c>
      <c r="B2026">
        <v>2017</v>
      </c>
      <c r="C2026" t="s">
        <v>2305</v>
      </c>
      <c r="D2026">
        <v>27.100000000000019</v>
      </c>
      <c r="E2026">
        <v>-26.716669999999969</v>
      </c>
    </row>
    <row r="2027" spans="1:5" x14ac:dyDescent="0.25">
      <c r="A2027" t="s">
        <v>2748</v>
      </c>
      <c r="B2027">
        <v>2017</v>
      </c>
      <c r="C2027" t="s">
        <v>59</v>
      </c>
      <c r="D2027">
        <v>-122.27307</v>
      </c>
      <c r="E2027">
        <v>37.805080000000032</v>
      </c>
    </row>
    <row r="2028" spans="1:5" x14ac:dyDescent="0.25">
      <c r="A2028" t="s">
        <v>2902</v>
      </c>
      <c r="B2028">
        <v>2017</v>
      </c>
      <c r="C2028" t="s">
        <v>385</v>
      </c>
      <c r="D2028">
        <v>-74.007119999999986</v>
      </c>
      <c r="E2028">
        <v>40.714540000000063</v>
      </c>
    </row>
    <row r="2029" spans="1:5" x14ac:dyDescent="0.25">
      <c r="A2029" t="s">
        <v>2944</v>
      </c>
      <c r="B2029">
        <v>2017</v>
      </c>
      <c r="C2029" t="s">
        <v>385</v>
      </c>
      <c r="D2029">
        <v>-74.007119999999986</v>
      </c>
      <c r="E2029">
        <v>40.714540000000063</v>
      </c>
    </row>
    <row r="2030" spans="1:5" x14ac:dyDescent="0.25">
      <c r="A2030" t="s">
        <v>2981</v>
      </c>
      <c r="B2030">
        <v>2017</v>
      </c>
      <c r="C2030" t="s">
        <v>2409</v>
      </c>
      <c r="D2030">
        <v>-87.968869999999981</v>
      </c>
      <c r="E2030">
        <v>41.512110000000057</v>
      </c>
    </row>
    <row r="2031" spans="1:5" x14ac:dyDescent="0.25">
      <c r="A2031" t="s">
        <v>2990</v>
      </c>
      <c r="B2031">
        <v>2017</v>
      </c>
      <c r="C2031" t="s">
        <v>2419</v>
      </c>
      <c r="D2031">
        <v>30.976990000000061</v>
      </c>
      <c r="E2031">
        <v>-25.472809999999981</v>
      </c>
    </row>
    <row r="2032" spans="1:5" x14ac:dyDescent="0.25">
      <c r="A2032" t="s">
        <v>2992</v>
      </c>
      <c r="B2032">
        <v>2017</v>
      </c>
      <c r="C2032" t="s">
        <v>728</v>
      </c>
      <c r="D2032">
        <v>14.252260000000041</v>
      </c>
      <c r="E2032">
        <v>40.840140000000083</v>
      </c>
    </row>
    <row r="2033" spans="1:5" x14ac:dyDescent="0.25">
      <c r="A2033" t="s">
        <v>3043</v>
      </c>
      <c r="B2033">
        <v>2017</v>
      </c>
      <c r="C2033" t="s">
        <v>234</v>
      </c>
      <c r="D2033">
        <v>-86.300049999999942</v>
      </c>
      <c r="E2033">
        <v>32.380150000000071</v>
      </c>
    </row>
    <row r="2034" spans="1:5" x14ac:dyDescent="0.25">
      <c r="A2034" t="s">
        <v>3058</v>
      </c>
      <c r="B2034">
        <v>2017</v>
      </c>
      <c r="C2034" t="s">
        <v>1678</v>
      </c>
      <c r="D2034">
        <v>-87.906899999999951</v>
      </c>
      <c r="E2034">
        <v>43.042230000000067</v>
      </c>
    </row>
    <row r="2035" spans="1:5" x14ac:dyDescent="0.25">
      <c r="A2035" t="s">
        <v>3106</v>
      </c>
      <c r="B2035">
        <v>2017</v>
      </c>
      <c r="C2035" t="s">
        <v>2507</v>
      </c>
      <c r="D2035">
        <v>8.4472600000000284</v>
      </c>
      <c r="E2035">
        <v>49.480920000000033</v>
      </c>
    </row>
    <row r="2036" spans="1:5" x14ac:dyDescent="0.25">
      <c r="A2036" t="s">
        <v>3131</v>
      </c>
      <c r="B2036">
        <v>2017</v>
      </c>
      <c r="C2036" t="s">
        <v>79</v>
      </c>
      <c r="D2036">
        <v>-118.24544999999991</v>
      </c>
      <c r="E2036">
        <v>34.053570000000043</v>
      </c>
    </row>
    <row r="2037" spans="1:5" x14ac:dyDescent="0.25">
      <c r="A2037" t="s">
        <v>3179</v>
      </c>
      <c r="B2037">
        <v>2017</v>
      </c>
      <c r="C2037" t="s">
        <v>345</v>
      </c>
      <c r="D2037">
        <v>-0.12769887399997509</v>
      </c>
      <c r="E2037">
        <v>51.507408346000027</v>
      </c>
    </row>
    <row r="2038" spans="1:5" x14ac:dyDescent="0.25">
      <c r="A2038" t="s">
        <v>3198</v>
      </c>
      <c r="B2038">
        <v>2017</v>
      </c>
      <c r="C2038" t="s">
        <v>2531</v>
      </c>
      <c r="D2038">
        <v>-58.180919999999958</v>
      </c>
      <c r="E2038">
        <v>-31.57444999999996</v>
      </c>
    </row>
    <row r="2039" spans="1:5" x14ac:dyDescent="0.25">
      <c r="A2039" t="s">
        <v>3207</v>
      </c>
      <c r="B2039">
        <v>2017</v>
      </c>
      <c r="C2039" t="s">
        <v>2544</v>
      </c>
      <c r="D2039">
        <v>3.3522000000000389</v>
      </c>
      <c r="E2039">
        <v>6.5377400000000421</v>
      </c>
    </row>
    <row r="2040" spans="1:5" x14ac:dyDescent="0.25">
      <c r="A2040" t="s">
        <v>3337</v>
      </c>
      <c r="B2040">
        <v>2017</v>
      </c>
      <c r="C2040" t="s">
        <v>2676</v>
      </c>
      <c r="D2040">
        <v>174.7395551430001</v>
      </c>
      <c r="E2040">
        <v>-36.861568621999943</v>
      </c>
    </row>
    <row r="2041" spans="1:5" x14ac:dyDescent="0.25">
      <c r="A2041" t="s">
        <v>3344</v>
      </c>
      <c r="B2041">
        <v>2017</v>
      </c>
      <c r="C2041" t="s">
        <v>2686</v>
      </c>
      <c r="D2041">
        <v>-1.249772341999972</v>
      </c>
      <c r="E2041">
        <v>7.9809951070000693</v>
      </c>
    </row>
    <row r="2042" spans="1:5" x14ac:dyDescent="0.25">
      <c r="A2042" t="s">
        <v>3542</v>
      </c>
      <c r="B2042">
        <v>2017</v>
      </c>
      <c r="C2042" t="s">
        <v>40</v>
      </c>
      <c r="D2042">
        <v>-118.2620899999999</v>
      </c>
      <c r="E2042">
        <v>33.831610000000069</v>
      </c>
    </row>
    <row r="2043" spans="1:5" x14ac:dyDescent="0.25">
      <c r="A2043" t="s">
        <v>3633</v>
      </c>
      <c r="B2043">
        <v>2017</v>
      </c>
      <c r="C2043" t="s">
        <v>2956</v>
      </c>
      <c r="D2043">
        <v>8.7500000000000568</v>
      </c>
      <c r="E2043">
        <v>7.3333300000000463</v>
      </c>
    </row>
    <row r="2044" spans="1:5" x14ac:dyDescent="0.25">
      <c r="A2044" t="s">
        <v>3705</v>
      </c>
      <c r="B2044">
        <v>2017</v>
      </c>
      <c r="C2044" t="s">
        <v>272</v>
      </c>
      <c r="D2044">
        <v>-84.391109999999969</v>
      </c>
      <c r="E2044">
        <v>33.74831000000006</v>
      </c>
    </row>
    <row r="2045" spans="1:5" x14ac:dyDescent="0.25">
      <c r="A2045" t="s">
        <v>3738</v>
      </c>
      <c r="B2045">
        <v>2017</v>
      </c>
      <c r="C2045" t="s">
        <v>808</v>
      </c>
      <c r="D2045">
        <v>-85.766659999999945</v>
      </c>
      <c r="E2045">
        <v>38.254890000000053</v>
      </c>
    </row>
    <row r="2046" spans="1:5" x14ac:dyDescent="0.25">
      <c r="A2046" t="s">
        <v>18</v>
      </c>
      <c r="B2046">
        <v>2017</v>
      </c>
      <c r="C2046" t="s">
        <v>19</v>
      </c>
      <c r="D2046">
        <v>4.4145463813539401</v>
      </c>
      <c r="E2046">
        <v>51.212458165765298</v>
      </c>
    </row>
    <row r="2047" spans="1:5" x14ac:dyDescent="0.25">
      <c r="A2047" t="s">
        <v>21</v>
      </c>
      <c r="B2047">
        <v>2017</v>
      </c>
      <c r="C2047" t="s">
        <v>19</v>
      </c>
      <c r="D2047">
        <v>4.4197660730185904</v>
      </c>
      <c r="E2047">
        <v>51.197762594375803</v>
      </c>
    </row>
    <row r="2048" spans="1:5" x14ac:dyDescent="0.25">
      <c r="A2048" t="s">
        <v>30</v>
      </c>
      <c r="B2048">
        <v>2017</v>
      </c>
      <c r="C2048" t="s">
        <v>19</v>
      </c>
      <c r="D2048">
        <v>4.4040621938141502</v>
      </c>
      <c r="E2048">
        <v>51.210938453902301</v>
      </c>
    </row>
    <row r="2049" spans="1:5" x14ac:dyDescent="0.25">
      <c r="A2049" t="s">
        <v>152</v>
      </c>
      <c r="B2049">
        <v>2017</v>
      </c>
      <c r="C2049" t="s">
        <v>153</v>
      </c>
      <c r="D2049">
        <v>-73.992067000000006</v>
      </c>
      <c r="E2049">
        <v>40.756399999999999</v>
      </c>
    </row>
    <row r="2050" spans="1:5" x14ac:dyDescent="0.25">
      <c r="A2050" t="s">
        <v>488</v>
      </c>
      <c r="B2050">
        <v>2017</v>
      </c>
      <c r="C2050" t="s">
        <v>489</v>
      </c>
      <c r="D2050">
        <v>2.4478580000000001</v>
      </c>
      <c r="E2050">
        <v>48.626913999999999</v>
      </c>
    </row>
    <row r="2051" spans="1:5" x14ac:dyDescent="0.25">
      <c r="A2051" t="s">
        <v>508</v>
      </c>
      <c r="B2051">
        <v>2017</v>
      </c>
      <c r="C2051" t="s">
        <v>130</v>
      </c>
      <c r="D2051">
        <v>2.522351</v>
      </c>
      <c r="E2051">
        <v>48.947631999999999</v>
      </c>
    </row>
    <row r="2052" spans="1:5" x14ac:dyDescent="0.25">
      <c r="A2052" t="s">
        <v>573</v>
      </c>
      <c r="B2052">
        <v>2017</v>
      </c>
      <c r="C2052" t="s">
        <v>108</v>
      </c>
      <c r="D2052">
        <v>2.3885420000000002</v>
      </c>
      <c r="E2052">
        <v>48.864272</v>
      </c>
    </row>
    <row r="2053" spans="1:5" x14ac:dyDescent="0.25">
      <c r="A2053" t="s">
        <v>586</v>
      </c>
      <c r="B2053">
        <v>2017</v>
      </c>
      <c r="C2053" t="s">
        <v>163</v>
      </c>
      <c r="D2053">
        <v>4.36564</v>
      </c>
      <c r="E2053">
        <v>50.829959000000002</v>
      </c>
    </row>
    <row r="2054" spans="1:5" x14ac:dyDescent="0.25">
      <c r="A2054" t="s">
        <v>591</v>
      </c>
      <c r="B2054">
        <v>2017</v>
      </c>
      <c r="C2054" t="s">
        <v>592</v>
      </c>
      <c r="D2054">
        <v>5.5675248388623499</v>
      </c>
      <c r="E2054">
        <v>50.635259183372298</v>
      </c>
    </row>
    <row r="2055" spans="1:5" x14ac:dyDescent="0.25">
      <c r="A2055" t="s">
        <v>758</v>
      </c>
      <c r="B2055">
        <v>2017</v>
      </c>
      <c r="C2055" t="s">
        <v>163</v>
      </c>
      <c r="D2055">
        <v>4.3620320000000001</v>
      </c>
      <c r="E2055">
        <v>50.838182000000003</v>
      </c>
    </row>
    <row r="2056" spans="1:5" x14ac:dyDescent="0.25">
      <c r="A2056" t="s">
        <v>828</v>
      </c>
      <c r="B2056">
        <v>2017</v>
      </c>
      <c r="C2056" t="s">
        <v>829</v>
      </c>
      <c r="D2056">
        <v>6.9171820000000004</v>
      </c>
      <c r="E2056">
        <v>46.999943999999999</v>
      </c>
    </row>
    <row r="2057" spans="1:5" x14ac:dyDescent="0.25">
      <c r="A2057" t="s">
        <v>967</v>
      </c>
      <c r="B2057">
        <v>2017</v>
      </c>
      <c r="C2057" t="s">
        <v>968</v>
      </c>
      <c r="D2057">
        <v>2.8311459999999999</v>
      </c>
      <c r="E2057">
        <v>42.670169000000001</v>
      </c>
    </row>
    <row r="2058" spans="1:5" x14ac:dyDescent="0.25">
      <c r="A2058" t="s">
        <v>2108</v>
      </c>
      <c r="B2058">
        <v>2018</v>
      </c>
      <c r="C2058" t="s">
        <v>2090</v>
      </c>
      <c r="D2058">
        <v>17.181730000000069</v>
      </c>
      <c r="E2058">
        <v>61.802730000000047</v>
      </c>
    </row>
    <row r="2059" spans="1:5" x14ac:dyDescent="0.25">
      <c r="A2059" t="s">
        <v>2125</v>
      </c>
      <c r="B2059">
        <v>2018</v>
      </c>
      <c r="C2059" t="s">
        <v>2103</v>
      </c>
      <c r="D2059">
        <v>35.142286272000042</v>
      </c>
      <c r="E2059">
        <v>39.066250645000032</v>
      </c>
    </row>
    <row r="2060" spans="1:5" x14ac:dyDescent="0.25">
      <c r="A2060" t="s">
        <v>2134</v>
      </c>
      <c r="B2060">
        <v>2018</v>
      </c>
      <c r="C2060" t="s">
        <v>2103</v>
      </c>
      <c r="D2060">
        <v>35.142286272000042</v>
      </c>
      <c r="E2060">
        <v>39.066250645000032</v>
      </c>
    </row>
    <row r="2061" spans="1:5" x14ac:dyDescent="0.25">
      <c r="A2061" t="s">
        <v>2150</v>
      </c>
      <c r="B2061">
        <v>2018</v>
      </c>
      <c r="C2061" t="s">
        <v>2113</v>
      </c>
      <c r="D2061">
        <v>-0.11229283091091539</v>
      </c>
      <c r="E2061">
        <v>51.586846621299287</v>
      </c>
    </row>
    <row r="2062" spans="1:5" x14ac:dyDescent="0.25">
      <c r="A2062" t="s">
        <v>2152</v>
      </c>
      <c r="B2062">
        <v>2018</v>
      </c>
      <c r="C2062" t="s">
        <v>2113</v>
      </c>
      <c r="D2062">
        <v>-0.11229283091091539</v>
      </c>
      <c r="E2062">
        <v>51.586846621299287</v>
      </c>
    </row>
    <row r="2063" spans="1:5" x14ac:dyDescent="0.25">
      <c r="A2063" t="s">
        <v>2248</v>
      </c>
      <c r="B2063">
        <v>2018</v>
      </c>
      <c r="C2063" t="s">
        <v>676</v>
      </c>
      <c r="D2063">
        <v>7.7520050150000657</v>
      </c>
      <c r="E2063">
        <v>48.573340291000079</v>
      </c>
    </row>
    <row r="2064" spans="1:5" x14ac:dyDescent="0.25">
      <c r="A2064" t="s">
        <v>2258</v>
      </c>
      <c r="B2064">
        <v>2018</v>
      </c>
      <c r="C2064" t="s">
        <v>1202</v>
      </c>
      <c r="D2064">
        <v>18.066830000000039</v>
      </c>
      <c r="E2064">
        <v>59.332570000000032</v>
      </c>
    </row>
    <row r="2065" spans="1:5" x14ac:dyDescent="0.25">
      <c r="A2065" t="s">
        <v>2258</v>
      </c>
      <c r="B2065">
        <v>2018</v>
      </c>
      <c r="C2065" t="s">
        <v>1202</v>
      </c>
      <c r="D2065">
        <v>18.066830000000039</v>
      </c>
      <c r="E2065">
        <v>59.332570000000032</v>
      </c>
    </row>
    <row r="2066" spans="1:5" x14ac:dyDescent="0.25">
      <c r="A2066" t="s">
        <v>2352</v>
      </c>
      <c r="B2066">
        <v>2018</v>
      </c>
      <c r="C2066" t="s">
        <v>2214</v>
      </c>
      <c r="D2066">
        <v>-0.13888999999994669</v>
      </c>
      <c r="E2066">
        <v>48.703890000000058</v>
      </c>
    </row>
    <row r="2067" spans="1:5" x14ac:dyDescent="0.25">
      <c r="A2067" t="s">
        <v>2360</v>
      </c>
      <c r="B2067">
        <v>2018</v>
      </c>
      <c r="C2067" t="s">
        <v>690</v>
      </c>
      <c r="D2067">
        <v>126.97840000000009</v>
      </c>
      <c r="E2067">
        <v>37.566000000000031</v>
      </c>
    </row>
    <row r="2068" spans="1:5" x14ac:dyDescent="0.25">
      <c r="A2068" t="s">
        <v>2585</v>
      </c>
      <c r="B2068">
        <v>2018</v>
      </c>
      <c r="C2068" t="s">
        <v>2303</v>
      </c>
      <c r="D2068">
        <v>-76.845877013999939</v>
      </c>
      <c r="E2068">
        <v>38.828380178000032</v>
      </c>
    </row>
    <row r="2069" spans="1:5" x14ac:dyDescent="0.25">
      <c r="A2069" t="s">
        <v>2630</v>
      </c>
      <c r="B2069">
        <v>2018</v>
      </c>
      <c r="C2069" t="s">
        <v>382</v>
      </c>
      <c r="D2069">
        <v>-75.162179999999978</v>
      </c>
      <c r="E2069">
        <v>39.952220000000068</v>
      </c>
    </row>
    <row r="2070" spans="1:5" x14ac:dyDescent="0.25">
      <c r="A2070" t="s">
        <v>2713</v>
      </c>
      <c r="B2070">
        <v>2018</v>
      </c>
      <c r="C2070" t="s">
        <v>2355</v>
      </c>
      <c r="D2070">
        <v>-81.377389999999934</v>
      </c>
      <c r="E2070">
        <v>28.538230000000059</v>
      </c>
    </row>
    <row r="2071" spans="1:5" x14ac:dyDescent="0.25">
      <c r="A2071" t="s">
        <v>2756</v>
      </c>
      <c r="B2071">
        <v>2018</v>
      </c>
      <c r="C2071" t="s">
        <v>59</v>
      </c>
      <c r="D2071">
        <v>-122.27307</v>
      </c>
      <c r="E2071">
        <v>37.805080000000032</v>
      </c>
    </row>
    <row r="2072" spans="1:5" x14ac:dyDescent="0.25">
      <c r="A2072" t="s">
        <v>3037</v>
      </c>
      <c r="B2072">
        <v>2018</v>
      </c>
      <c r="C2072" t="s">
        <v>259</v>
      </c>
      <c r="D2072">
        <v>-73.554241999999988</v>
      </c>
      <c r="E2072">
        <v>45.508867000000073</v>
      </c>
    </row>
    <row r="2073" spans="1:5" x14ac:dyDescent="0.25">
      <c r="A2073" t="s">
        <v>3082</v>
      </c>
      <c r="B2073">
        <v>2018</v>
      </c>
      <c r="C2073" t="s">
        <v>471</v>
      </c>
      <c r="D2073">
        <v>-90.049249999999972</v>
      </c>
      <c r="E2073">
        <v>35.149760000000072</v>
      </c>
    </row>
    <row r="2074" spans="1:5" x14ac:dyDescent="0.25">
      <c r="A2074" t="s">
        <v>3108</v>
      </c>
      <c r="B2074">
        <v>2018</v>
      </c>
      <c r="C2074" t="s">
        <v>2511</v>
      </c>
      <c r="D2074">
        <v>8.3043700000000626</v>
      </c>
      <c r="E2074">
        <v>47.049540000000043</v>
      </c>
    </row>
    <row r="2075" spans="1:5" x14ac:dyDescent="0.25">
      <c r="A2075" t="s">
        <v>3112</v>
      </c>
      <c r="B2075">
        <v>2018</v>
      </c>
      <c r="C2075" t="s">
        <v>79</v>
      </c>
      <c r="D2075">
        <v>-118.24544999999991</v>
      </c>
      <c r="E2075">
        <v>34.053570000000043</v>
      </c>
    </row>
    <row r="2076" spans="1:5" x14ac:dyDescent="0.25">
      <c r="A2076" t="s">
        <v>3180</v>
      </c>
      <c r="B2076">
        <v>2018</v>
      </c>
      <c r="C2076" t="s">
        <v>345</v>
      </c>
      <c r="D2076">
        <v>-0.12769887399997509</v>
      </c>
      <c r="E2076">
        <v>51.507408346000027</v>
      </c>
    </row>
    <row r="2077" spans="1:5" x14ac:dyDescent="0.25">
      <c r="A2077" t="s">
        <v>3199</v>
      </c>
      <c r="B2077">
        <v>2018</v>
      </c>
      <c r="C2077" t="s">
        <v>2533</v>
      </c>
      <c r="D2077">
        <v>18.16802000000007</v>
      </c>
      <c r="E2077">
        <v>40.357960000000048</v>
      </c>
    </row>
    <row r="2078" spans="1:5" x14ac:dyDescent="0.25">
      <c r="A2078" t="s">
        <v>3309</v>
      </c>
      <c r="B2078">
        <v>2018</v>
      </c>
      <c r="C2078" t="s">
        <v>2652</v>
      </c>
      <c r="D2078">
        <v>17.878700000000041</v>
      </c>
      <c r="E2078">
        <v>59.363100000000031</v>
      </c>
    </row>
    <row r="2079" spans="1:5" x14ac:dyDescent="0.25">
      <c r="A2079" t="s">
        <v>3427</v>
      </c>
      <c r="B2079">
        <v>2018</v>
      </c>
      <c r="C2079" t="s">
        <v>2784</v>
      </c>
      <c r="D2079">
        <v>-3.5759999999925178E-2</v>
      </c>
      <c r="E2079">
        <v>51.486270000000047</v>
      </c>
    </row>
    <row r="2080" spans="1:5" x14ac:dyDescent="0.25">
      <c r="A2080" t="s">
        <v>3436</v>
      </c>
      <c r="B2080">
        <v>2018</v>
      </c>
      <c r="C2080" t="s">
        <v>2794</v>
      </c>
      <c r="D2080">
        <v>-96.857039999999984</v>
      </c>
      <c r="E2080">
        <v>32.605620000000037</v>
      </c>
    </row>
    <row r="2081" spans="1:5" x14ac:dyDescent="0.25">
      <c r="A2081" t="s">
        <v>3449</v>
      </c>
      <c r="B2081">
        <v>2018</v>
      </c>
      <c r="C2081" t="s">
        <v>318</v>
      </c>
      <c r="D2081">
        <v>-96.79511999999994</v>
      </c>
      <c r="E2081">
        <v>32.778220000000033</v>
      </c>
    </row>
    <row r="2082" spans="1:5" x14ac:dyDescent="0.25">
      <c r="A2082" t="s">
        <v>3455</v>
      </c>
      <c r="B2082">
        <v>2018</v>
      </c>
      <c r="C2082" t="s">
        <v>2812</v>
      </c>
      <c r="D2082">
        <v>127.3849300000001</v>
      </c>
      <c r="E2082">
        <v>36.349130000000059</v>
      </c>
    </row>
    <row r="2083" spans="1:5" x14ac:dyDescent="0.25">
      <c r="A2083" t="s">
        <v>3554</v>
      </c>
      <c r="B2083">
        <v>2018</v>
      </c>
      <c r="C2083" t="s">
        <v>2895</v>
      </c>
      <c r="D2083">
        <v>0.1197085870000478</v>
      </c>
      <c r="E2083">
        <v>52.204875135000073</v>
      </c>
    </row>
    <row r="2084" spans="1:5" x14ac:dyDescent="0.25">
      <c r="A2084" t="s">
        <v>3568</v>
      </c>
      <c r="B2084">
        <v>2018</v>
      </c>
      <c r="C2084" t="s">
        <v>479</v>
      </c>
      <c r="D2084">
        <v>-58.37343999999996</v>
      </c>
      <c r="E2084">
        <v>-34.608489999999961</v>
      </c>
    </row>
    <row r="2085" spans="1:5" x14ac:dyDescent="0.25">
      <c r="A2085" t="s">
        <v>3662</v>
      </c>
      <c r="B2085">
        <v>2018</v>
      </c>
      <c r="C2085" t="s">
        <v>2986</v>
      </c>
      <c r="D2085">
        <v>9.2513200000000211</v>
      </c>
      <c r="E2085">
        <v>51.981120000000033</v>
      </c>
    </row>
    <row r="2086" spans="1:5" x14ac:dyDescent="0.25">
      <c r="A2086" t="s">
        <v>36</v>
      </c>
      <c r="B2086">
        <v>2018</v>
      </c>
      <c r="C2086" t="s">
        <v>37</v>
      </c>
      <c r="D2086">
        <v>-77.602154529748404</v>
      </c>
      <c r="E2086">
        <v>43.159001156883697</v>
      </c>
    </row>
    <row r="2087" spans="1:5" x14ac:dyDescent="0.25">
      <c r="A2087" t="s">
        <v>42</v>
      </c>
      <c r="B2087">
        <v>2018</v>
      </c>
      <c r="C2087" t="s">
        <v>43</v>
      </c>
      <c r="D2087">
        <v>-83.702041731282705</v>
      </c>
      <c r="E2087">
        <v>43.029018719457603</v>
      </c>
    </row>
    <row r="2088" spans="1:5" x14ac:dyDescent="0.25">
      <c r="A2088" t="s">
        <v>132</v>
      </c>
      <c r="B2088">
        <v>2018</v>
      </c>
      <c r="C2088" t="s">
        <v>133</v>
      </c>
      <c r="D2088">
        <v>-87.615622000000002</v>
      </c>
      <c r="E2088">
        <v>41.778402</v>
      </c>
    </row>
    <row r="2089" spans="1:5" x14ac:dyDescent="0.25">
      <c r="A2089" t="s">
        <v>154</v>
      </c>
      <c r="B2089">
        <v>2018</v>
      </c>
      <c r="C2089" t="s">
        <v>155</v>
      </c>
      <c r="D2089">
        <v>-73.899411999999998</v>
      </c>
      <c r="E2089">
        <v>40.638883999999997</v>
      </c>
    </row>
    <row r="2090" spans="1:5" x14ac:dyDescent="0.25">
      <c r="A2090" t="s">
        <v>162</v>
      </c>
      <c r="B2090">
        <v>2018</v>
      </c>
      <c r="C2090" t="s">
        <v>163</v>
      </c>
      <c r="D2090">
        <v>4.3379830000000004</v>
      </c>
      <c r="E2090">
        <v>50.873462000000004</v>
      </c>
    </row>
    <row r="2091" spans="1:5" x14ac:dyDescent="0.25">
      <c r="A2091" t="s">
        <v>394</v>
      </c>
      <c r="B2091">
        <v>2018</v>
      </c>
      <c r="C2091" t="s">
        <v>46</v>
      </c>
      <c r="D2091">
        <v>-82.974140000000006</v>
      </c>
      <c r="E2091">
        <v>42.420696</v>
      </c>
    </row>
    <row r="2092" spans="1:5" x14ac:dyDescent="0.25">
      <c r="A2092" t="s">
        <v>396</v>
      </c>
      <c r="B2092">
        <v>2018</v>
      </c>
      <c r="C2092" t="s">
        <v>65</v>
      </c>
      <c r="D2092">
        <v>5.391184</v>
      </c>
      <c r="E2092">
        <v>43.329000999999998</v>
      </c>
    </row>
    <row r="2093" spans="1:5" x14ac:dyDescent="0.25">
      <c r="A2093" t="s">
        <v>483</v>
      </c>
      <c r="B2093">
        <v>2018</v>
      </c>
      <c r="C2093" t="s">
        <v>484</v>
      </c>
      <c r="D2093">
        <v>32.745016</v>
      </c>
      <c r="E2093">
        <v>39.962226000000001</v>
      </c>
    </row>
    <row r="2094" spans="1:5" x14ac:dyDescent="0.25">
      <c r="A2094" t="s">
        <v>654</v>
      </c>
      <c r="B2094">
        <v>2018</v>
      </c>
      <c r="C2094" t="s">
        <v>655</v>
      </c>
      <c r="D2094">
        <v>4.3493101228505404</v>
      </c>
      <c r="E2094">
        <v>50.859469662359203</v>
      </c>
    </row>
    <row r="2095" spans="1:5" x14ac:dyDescent="0.25">
      <c r="A2095" t="s">
        <v>2136</v>
      </c>
      <c r="B2095">
        <v>2019</v>
      </c>
      <c r="C2095" t="s">
        <v>2103</v>
      </c>
      <c r="D2095">
        <v>35.142286272000042</v>
      </c>
      <c r="E2095">
        <v>39.066250645000032</v>
      </c>
    </row>
    <row r="2096" spans="1:5" x14ac:dyDescent="0.25">
      <c r="A2096" t="s">
        <v>2217</v>
      </c>
      <c r="B2096">
        <v>2019</v>
      </c>
      <c r="C2096" t="s">
        <v>2139</v>
      </c>
      <c r="D2096">
        <v>-82.459269999999947</v>
      </c>
      <c r="E2096">
        <v>27.946530000000049</v>
      </c>
    </row>
    <row r="2097" spans="1:5" x14ac:dyDescent="0.25">
      <c r="A2097" t="s">
        <v>2284</v>
      </c>
      <c r="B2097">
        <v>2019</v>
      </c>
      <c r="C2097" t="s">
        <v>442</v>
      </c>
      <c r="D2097">
        <v>-90.199559999999963</v>
      </c>
      <c r="E2097">
        <v>38.627750000000049</v>
      </c>
    </row>
    <row r="2098" spans="1:5" x14ac:dyDescent="0.25">
      <c r="A2098" t="s">
        <v>2401</v>
      </c>
      <c r="B2098">
        <v>2019</v>
      </c>
      <c r="C2098" t="s">
        <v>690</v>
      </c>
      <c r="D2098">
        <v>126.97840000000009</v>
      </c>
      <c r="E2098">
        <v>37.566000000000031</v>
      </c>
    </row>
    <row r="2099" spans="1:5" x14ac:dyDescent="0.25">
      <c r="A2099" t="s">
        <v>2922</v>
      </c>
      <c r="B2099">
        <v>2019</v>
      </c>
      <c r="C2099" t="s">
        <v>385</v>
      </c>
      <c r="D2099">
        <v>-74.007119999999986</v>
      </c>
      <c r="E2099">
        <v>40.714540000000063</v>
      </c>
    </row>
    <row r="2100" spans="1:5" x14ac:dyDescent="0.25">
      <c r="A2100" t="s">
        <v>2997</v>
      </c>
      <c r="B2100">
        <v>2019</v>
      </c>
      <c r="C2100" t="s">
        <v>2426</v>
      </c>
      <c r="D2100">
        <v>103.33333</v>
      </c>
      <c r="E2100">
        <v>21.98333000000002</v>
      </c>
    </row>
    <row r="2101" spans="1:5" x14ac:dyDescent="0.25">
      <c r="A2101" t="s">
        <v>3046</v>
      </c>
      <c r="B2101">
        <v>2019</v>
      </c>
      <c r="C2101" t="s">
        <v>354</v>
      </c>
      <c r="D2101">
        <v>-88.052969999999959</v>
      </c>
      <c r="E2101">
        <v>30.686480000000071</v>
      </c>
    </row>
    <row r="2102" spans="1:5" x14ac:dyDescent="0.25">
      <c r="A2102" t="s">
        <v>3089</v>
      </c>
      <c r="B2102">
        <v>2019</v>
      </c>
      <c r="C2102" t="s">
        <v>471</v>
      </c>
      <c r="D2102">
        <v>-90.049249999999972</v>
      </c>
      <c r="E2102">
        <v>35.149760000000072</v>
      </c>
    </row>
    <row r="2103" spans="1:5" x14ac:dyDescent="0.25">
      <c r="A2103" t="s">
        <v>3219</v>
      </c>
      <c r="B2103">
        <v>2019</v>
      </c>
      <c r="C2103" t="s">
        <v>2560</v>
      </c>
      <c r="D2103">
        <v>-1.2166699999999651</v>
      </c>
      <c r="E2103">
        <v>6.6237600000000612</v>
      </c>
    </row>
    <row r="2104" spans="1:5" x14ac:dyDescent="0.25">
      <c r="A2104" t="s">
        <v>3310</v>
      </c>
      <c r="B2104">
        <v>2019</v>
      </c>
      <c r="C2104" t="s">
        <v>2652</v>
      </c>
      <c r="D2104">
        <v>17.878700000000041</v>
      </c>
      <c r="E2104">
        <v>59.363100000000031</v>
      </c>
    </row>
    <row r="2105" spans="1:5" x14ac:dyDescent="0.25">
      <c r="A2105" t="s">
        <v>3311</v>
      </c>
      <c r="B2105">
        <v>2019</v>
      </c>
      <c r="C2105" t="s">
        <v>3752</v>
      </c>
      <c r="D2105">
        <v>-6.8714967960815443E-2</v>
      </c>
      <c r="E2105">
        <v>51.583499988347057</v>
      </c>
    </row>
    <row r="2106" spans="1:5" x14ac:dyDescent="0.25">
      <c r="A2106" t="s">
        <v>3320</v>
      </c>
      <c r="B2106">
        <v>2019</v>
      </c>
      <c r="C2106" t="s">
        <v>2656</v>
      </c>
      <c r="D2106">
        <v>-1.38901569899997</v>
      </c>
      <c r="E2106">
        <v>53.372482698000063</v>
      </c>
    </row>
    <row r="2107" spans="1:5" x14ac:dyDescent="0.25">
      <c r="A2107" t="s">
        <v>3359</v>
      </c>
      <c r="B2107">
        <v>2019</v>
      </c>
      <c r="C2107" t="s">
        <v>2708</v>
      </c>
      <c r="D2107">
        <v>-97.330859999999973</v>
      </c>
      <c r="E2107">
        <v>32.750950000000053</v>
      </c>
    </row>
    <row r="2108" spans="1:5" x14ac:dyDescent="0.25">
      <c r="A2108" t="s">
        <v>3466</v>
      </c>
      <c r="B2108">
        <v>2019</v>
      </c>
      <c r="C2108" t="s">
        <v>579</v>
      </c>
      <c r="D2108">
        <v>-97.40388999999999</v>
      </c>
      <c r="E2108">
        <v>27.796410000000041</v>
      </c>
    </row>
    <row r="2109" spans="1:5" x14ac:dyDescent="0.25">
      <c r="A2109" t="s">
        <v>3535</v>
      </c>
      <c r="B2109">
        <v>2019</v>
      </c>
      <c r="C2109" t="s">
        <v>891</v>
      </c>
      <c r="D2109">
        <v>-85.309469999999976</v>
      </c>
      <c r="E2109">
        <v>35.04672000000005</v>
      </c>
    </row>
    <row r="2110" spans="1:5" x14ac:dyDescent="0.25">
      <c r="A2110" t="s">
        <v>3548</v>
      </c>
      <c r="B2110">
        <v>2019</v>
      </c>
      <c r="C2110" t="s">
        <v>2887</v>
      </c>
      <c r="D2110">
        <v>-73.90068999999994</v>
      </c>
      <c r="E2110">
        <v>40.643640000000062</v>
      </c>
    </row>
    <row r="2111" spans="1:5" x14ac:dyDescent="0.25">
      <c r="A2111" t="s">
        <v>23</v>
      </c>
      <c r="B2111">
        <v>2019</v>
      </c>
      <c r="C2111" t="s">
        <v>24</v>
      </c>
      <c r="D2111">
        <v>2.27514231014742</v>
      </c>
      <c r="E2111">
        <v>48.909917880798403</v>
      </c>
    </row>
    <row r="2112" spans="1:5" x14ac:dyDescent="0.25">
      <c r="A2112" t="s">
        <v>39</v>
      </c>
      <c r="B2112">
        <v>2019</v>
      </c>
      <c r="C2112" t="s">
        <v>37</v>
      </c>
      <c r="D2112">
        <v>-77.571139395333404</v>
      </c>
      <c r="E2112">
        <v>43.163766765749997</v>
      </c>
    </row>
    <row r="2113" spans="1:5" x14ac:dyDescent="0.25">
      <c r="A2113" t="s">
        <v>87</v>
      </c>
      <c r="B2113">
        <v>2019</v>
      </c>
      <c r="C2113" t="s">
        <v>88</v>
      </c>
      <c r="D2113">
        <v>3.0587963</v>
      </c>
      <c r="E2113">
        <v>50.619995400000001</v>
      </c>
    </row>
    <row r="2114" spans="1:5" x14ac:dyDescent="0.25">
      <c r="A2114" t="s">
        <v>165</v>
      </c>
      <c r="B2114">
        <v>2019</v>
      </c>
      <c r="C2114" t="s">
        <v>166</v>
      </c>
      <c r="D2114">
        <v>-73.778598000000002</v>
      </c>
      <c r="E2114">
        <v>40.669992999999998</v>
      </c>
    </row>
    <row r="2115" spans="1:5" x14ac:dyDescent="0.25">
      <c r="A2115" t="s">
        <v>2795</v>
      </c>
      <c r="B2115">
        <v>2020</v>
      </c>
      <c r="C2115" t="s">
        <v>709</v>
      </c>
      <c r="D2115">
        <v>-74.17420999999996</v>
      </c>
      <c r="E2115">
        <v>40.731970000000047</v>
      </c>
    </row>
    <row r="2116" spans="1:5" x14ac:dyDescent="0.25">
      <c r="A2116" t="s">
        <v>2945</v>
      </c>
      <c r="B2116">
        <v>2020</v>
      </c>
      <c r="C2116" t="s">
        <v>385</v>
      </c>
      <c r="D2116">
        <v>-74.007119999999986</v>
      </c>
      <c r="E2116">
        <v>40.714540000000063</v>
      </c>
    </row>
    <row r="2117" spans="1:5" x14ac:dyDescent="0.25">
      <c r="A2117" t="s">
        <v>3057</v>
      </c>
      <c r="B2117">
        <v>2020</v>
      </c>
      <c r="C2117" t="s">
        <v>1678</v>
      </c>
      <c r="D2117">
        <v>-87.906899999999951</v>
      </c>
      <c r="E2117">
        <v>43.042230000000067</v>
      </c>
    </row>
    <row r="2118" spans="1:5" x14ac:dyDescent="0.25">
      <c r="A2118" t="s">
        <v>3303</v>
      </c>
      <c r="B2118">
        <v>2020</v>
      </c>
      <c r="C2118" t="s">
        <v>2644</v>
      </c>
      <c r="D2118">
        <v>147.33161999999999</v>
      </c>
      <c r="E2118">
        <v>-42.881639999999948</v>
      </c>
    </row>
    <row r="2119" spans="1:5" x14ac:dyDescent="0.25">
      <c r="A2119" t="s">
        <v>3635</v>
      </c>
      <c r="B2119">
        <v>2020</v>
      </c>
      <c r="C2119" t="s">
        <v>2960</v>
      </c>
      <c r="D2119">
        <v>-73.885689999999954</v>
      </c>
      <c r="E2119">
        <v>40.855460000000051</v>
      </c>
    </row>
    <row r="2120" spans="1:5" x14ac:dyDescent="0.25">
      <c r="A2120" t="s">
        <v>2253</v>
      </c>
      <c r="B2120">
        <v>2021</v>
      </c>
      <c r="C2120" t="s">
        <v>27</v>
      </c>
      <c r="D2120">
        <v>-121.2904599999999</v>
      </c>
      <c r="E2120">
        <v>37.953730000000057</v>
      </c>
    </row>
    <row r="2121" spans="1:5" x14ac:dyDescent="0.25">
      <c r="A2121" t="s">
        <v>2565</v>
      </c>
      <c r="B2121">
        <v>2021</v>
      </c>
      <c r="C2121" t="s">
        <v>166</v>
      </c>
      <c r="D2121">
        <v>-73.829989999999952</v>
      </c>
      <c r="E2121">
        <v>40.714000000000063</v>
      </c>
    </row>
    <row r="2122" spans="1:5" x14ac:dyDescent="0.25">
      <c r="A2122" t="s">
        <v>2869</v>
      </c>
      <c r="B2122">
        <v>2021</v>
      </c>
      <c r="C2122" t="s">
        <v>385</v>
      </c>
      <c r="D2122">
        <v>-74.007119999999986</v>
      </c>
      <c r="E2122">
        <v>40.714540000000063</v>
      </c>
    </row>
    <row r="2123" spans="1:5" x14ac:dyDescent="0.25">
      <c r="A2123" t="s">
        <v>3612</v>
      </c>
      <c r="B2123">
        <v>2021</v>
      </c>
      <c r="C2123" t="s">
        <v>2930</v>
      </c>
      <c r="D2123">
        <v>-77.571579999999983</v>
      </c>
      <c r="E2123">
        <v>43.11596000000003</v>
      </c>
    </row>
    <row r="2124" spans="1:5" x14ac:dyDescent="0.25">
      <c r="A2124" t="s">
        <v>10</v>
      </c>
      <c r="B2124">
        <v>2022</v>
      </c>
      <c r="C2124" t="s">
        <v>11</v>
      </c>
      <c r="D2124">
        <v>-84.296870377773004</v>
      </c>
      <c r="E2124">
        <v>30.4426601461603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C71B9-8EF8-4803-AC77-82EF345FDCF7}">
  <dimension ref="A1:E1277"/>
  <sheetViews>
    <sheetView workbookViewId="0"/>
  </sheetViews>
  <sheetFormatPr defaultRowHeight="15" x14ac:dyDescent="0.25"/>
  <cols>
    <col min="1" max="1" width="25.28515625" bestFit="1" customWidth="1"/>
    <col min="2" max="2" width="7.28515625" bestFit="1" customWidth="1"/>
    <col min="3" max="3" width="53.7109375" bestFit="1" customWidth="1"/>
    <col min="4" max="5" width="12.7109375" bestFit="1" customWidth="1"/>
  </cols>
  <sheetData>
    <row r="1" spans="1:5" x14ac:dyDescent="0.25">
      <c r="A1" t="s">
        <v>0</v>
      </c>
      <c r="B1" t="s">
        <v>3740</v>
      </c>
      <c r="C1" t="s">
        <v>3741</v>
      </c>
      <c r="D1" t="s">
        <v>8</v>
      </c>
      <c r="E1" t="s">
        <v>9</v>
      </c>
    </row>
    <row r="2" spans="1:5" x14ac:dyDescent="0.25">
      <c r="A2">
        <v>360</v>
      </c>
      <c r="B2">
        <v>2006</v>
      </c>
      <c r="C2" t="s">
        <v>2007</v>
      </c>
      <c r="D2">
        <v>144.96751000000009</v>
      </c>
      <c r="E2">
        <v>-37.817389999999932</v>
      </c>
    </row>
    <row r="3" spans="1:5" x14ac:dyDescent="0.25">
      <c r="A3" t="s">
        <v>2008</v>
      </c>
      <c r="B3">
        <v>2004</v>
      </c>
      <c r="C3" t="s">
        <v>2009</v>
      </c>
      <c r="D3">
        <v>7.7227000000000317</v>
      </c>
      <c r="E3">
        <v>11.11128000000002</v>
      </c>
    </row>
    <row r="4" spans="1:5" x14ac:dyDescent="0.25">
      <c r="A4" t="s">
        <v>2010</v>
      </c>
      <c r="B4">
        <v>2007</v>
      </c>
      <c r="C4" t="s">
        <v>2011</v>
      </c>
      <c r="D4">
        <v>13.82827000000003</v>
      </c>
      <c r="E4">
        <v>55.431240000000059</v>
      </c>
    </row>
    <row r="5" spans="1:5" x14ac:dyDescent="0.25">
      <c r="A5" t="s">
        <v>2012</v>
      </c>
      <c r="B5">
        <v>2017</v>
      </c>
      <c r="C5" t="s">
        <v>2013</v>
      </c>
      <c r="D5">
        <v>-83.613089999999943</v>
      </c>
      <c r="E5">
        <v>42.240810000000067</v>
      </c>
    </row>
    <row r="6" spans="1:5" x14ac:dyDescent="0.25">
      <c r="A6" t="s">
        <v>3742</v>
      </c>
      <c r="B6">
        <v>1996</v>
      </c>
      <c r="C6" t="s">
        <v>3743</v>
      </c>
      <c r="D6">
        <v>92.453250000000082</v>
      </c>
      <c r="E6">
        <v>29.063650000000049</v>
      </c>
    </row>
    <row r="7" spans="1:5" x14ac:dyDescent="0.25">
      <c r="A7" t="s">
        <v>2014</v>
      </c>
      <c r="B7">
        <v>2000</v>
      </c>
      <c r="C7" t="s">
        <v>2015</v>
      </c>
      <c r="D7">
        <v>96.156110000000069</v>
      </c>
      <c r="E7">
        <v>16.805280000000039</v>
      </c>
    </row>
    <row r="8" spans="1:5" x14ac:dyDescent="0.25">
      <c r="A8" t="s">
        <v>2016</v>
      </c>
      <c r="B8">
        <v>2017</v>
      </c>
      <c r="C8" t="s">
        <v>2017</v>
      </c>
      <c r="D8">
        <v>-2.846499999999935</v>
      </c>
      <c r="E8">
        <v>12.87896000000006</v>
      </c>
    </row>
    <row r="9" spans="1:5" x14ac:dyDescent="0.25">
      <c r="A9" t="s">
        <v>2018</v>
      </c>
      <c r="B9">
        <v>2017</v>
      </c>
      <c r="C9" t="s">
        <v>2019</v>
      </c>
      <c r="D9">
        <v>118.08187000000009</v>
      </c>
      <c r="E9">
        <v>24.47979000000004</v>
      </c>
    </row>
    <row r="10" spans="1:5" x14ac:dyDescent="0.25">
      <c r="A10" t="s">
        <v>2020</v>
      </c>
      <c r="B10">
        <v>1991</v>
      </c>
      <c r="C10" t="s">
        <v>2021</v>
      </c>
      <c r="D10">
        <v>9.9365100000000552</v>
      </c>
      <c r="E10">
        <v>49.792990000000032</v>
      </c>
    </row>
    <row r="11" spans="1:5" x14ac:dyDescent="0.25">
      <c r="A11" t="s">
        <v>2022</v>
      </c>
      <c r="B11">
        <v>2007</v>
      </c>
      <c r="C11" t="s">
        <v>2023</v>
      </c>
      <c r="D11">
        <v>-71.802189999999939</v>
      </c>
      <c r="E11">
        <v>42.263410000000079</v>
      </c>
    </row>
    <row r="12" spans="1:5" x14ac:dyDescent="0.25">
      <c r="A12" t="s">
        <v>2024</v>
      </c>
      <c r="B12">
        <v>2014</v>
      </c>
      <c r="C12" t="s">
        <v>3744</v>
      </c>
      <c r="D12">
        <v>-122.65271</v>
      </c>
      <c r="E12">
        <v>45.572380000000067</v>
      </c>
    </row>
    <row r="13" spans="1:5" x14ac:dyDescent="0.25">
      <c r="A13" t="s">
        <v>2025</v>
      </c>
      <c r="B13">
        <v>2009</v>
      </c>
      <c r="C13" t="s">
        <v>2026</v>
      </c>
      <c r="D13">
        <v>-74.048629999999946</v>
      </c>
      <c r="E13">
        <v>41.02275000000003</v>
      </c>
    </row>
    <row r="14" spans="1:5" x14ac:dyDescent="0.25">
      <c r="A14" t="s">
        <v>2027</v>
      </c>
      <c r="B14">
        <v>2014</v>
      </c>
      <c r="C14" t="s">
        <v>2028</v>
      </c>
      <c r="D14">
        <v>127.94528</v>
      </c>
      <c r="E14">
        <v>37.351390000000038</v>
      </c>
    </row>
    <row r="15" spans="1:5" x14ac:dyDescent="0.25">
      <c r="A15" t="s">
        <v>2029</v>
      </c>
      <c r="B15">
        <v>2015</v>
      </c>
      <c r="C15" t="s">
        <v>2030</v>
      </c>
      <c r="D15">
        <v>-89.816369999999949</v>
      </c>
      <c r="E15">
        <v>44.393190000000061</v>
      </c>
    </row>
    <row r="16" spans="1:5" x14ac:dyDescent="0.25">
      <c r="A16" t="s">
        <v>2031</v>
      </c>
      <c r="B16">
        <v>1997</v>
      </c>
      <c r="C16" t="s">
        <v>2032</v>
      </c>
      <c r="D16">
        <v>-80.241159999999979</v>
      </c>
      <c r="E16">
        <v>36.100010000000047</v>
      </c>
    </row>
    <row r="17" spans="1:5" x14ac:dyDescent="0.25">
      <c r="A17" t="s">
        <v>2033</v>
      </c>
      <c r="B17">
        <v>2005</v>
      </c>
      <c r="C17" t="s">
        <v>2034</v>
      </c>
      <c r="D17">
        <v>-118.57098000000001</v>
      </c>
      <c r="E17">
        <v>34.203290000000038</v>
      </c>
    </row>
    <row r="18" spans="1:5" x14ac:dyDescent="0.25">
      <c r="A18" t="s">
        <v>3745</v>
      </c>
      <c r="B18">
        <v>2005</v>
      </c>
      <c r="C18" t="s">
        <v>3746</v>
      </c>
      <c r="D18">
        <v>149.4296800000001</v>
      </c>
      <c r="E18">
        <v>-33.545979999999929</v>
      </c>
    </row>
    <row r="19" spans="1:5" x14ac:dyDescent="0.25">
      <c r="A19" t="s">
        <v>2035</v>
      </c>
      <c r="B19">
        <v>2003</v>
      </c>
      <c r="C19" t="s">
        <v>2036</v>
      </c>
      <c r="D19">
        <v>-87.707649999999944</v>
      </c>
      <c r="E19">
        <v>42.075680000000027</v>
      </c>
    </row>
    <row r="20" spans="1:5" x14ac:dyDescent="0.25">
      <c r="A20" t="s">
        <v>2037</v>
      </c>
      <c r="B20">
        <v>1989</v>
      </c>
      <c r="C20" t="s">
        <v>2038</v>
      </c>
      <c r="D20">
        <v>-118.23026</v>
      </c>
      <c r="E20">
        <v>33.91620000000006</v>
      </c>
    </row>
    <row r="21" spans="1:5" x14ac:dyDescent="0.25">
      <c r="A21" t="s">
        <v>2039</v>
      </c>
      <c r="B21">
        <v>2008</v>
      </c>
      <c r="C21" t="s">
        <v>2040</v>
      </c>
      <c r="D21">
        <v>-74.894739999999956</v>
      </c>
      <c r="E21">
        <v>40.031570000000038</v>
      </c>
    </row>
    <row r="22" spans="1:5" x14ac:dyDescent="0.25">
      <c r="A22" t="s">
        <v>2041</v>
      </c>
      <c r="B22">
        <v>1994</v>
      </c>
      <c r="C22" t="s">
        <v>2042</v>
      </c>
      <c r="D22">
        <v>-72.205289999999934</v>
      </c>
      <c r="E22">
        <v>41.710960000000057</v>
      </c>
    </row>
    <row r="23" spans="1:5" x14ac:dyDescent="0.25">
      <c r="A23" t="s">
        <v>2043</v>
      </c>
      <c r="B23">
        <v>2013</v>
      </c>
      <c r="C23" t="s">
        <v>2044</v>
      </c>
      <c r="D23">
        <v>-0.23446579815376289</v>
      </c>
      <c r="E23">
        <v>51.51344141062971</v>
      </c>
    </row>
    <row r="24" spans="1:5" x14ac:dyDescent="0.25">
      <c r="A24" t="s">
        <v>2045</v>
      </c>
      <c r="B24">
        <v>2010</v>
      </c>
      <c r="C24" t="s">
        <v>2046</v>
      </c>
      <c r="D24">
        <v>-80.053289999999947</v>
      </c>
      <c r="E24">
        <v>26.714400000000069</v>
      </c>
    </row>
    <row r="25" spans="1:5" x14ac:dyDescent="0.25">
      <c r="A25" t="s">
        <v>2047</v>
      </c>
      <c r="B25">
        <v>1999</v>
      </c>
      <c r="C25" t="s">
        <v>2048</v>
      </c>
      <c r="D25">
        <v>-70.989639999999952</v>
      </c>
      <c r="E25">
        <v>42.800710000000038</v>
      </c>
    </row>
    <row r="26" spans="1:5" x14ac:dyDescent="0.25">
      <c r="A26" t="s">
        <v>2049</v>
      </c>
      <c r="B26">
        <v>2012</v>
      </c>
      <c r="C26" t="s">
        <v>2050</v>
      </c>
      <c r="D26">
        <v>120.66682</v>
      </c>
      <c r="E26">
        <v>27.99942000000004</v>
      </c>
    </row>
    <row r="27" spans="1:5" x14ac:dyDescent="0.25">
      <c r="A27" t="s">
        <v>2051</v>
      </c>
      <c r="B27">
        <v>2010</v>
      </c>
      <c r="C27" t="s">
        <v>2052</v>
      </c>
      <c r="D27">
        <v>-78.890979999999956</v>
      </c>
      <c r="E27">
        <v>38.065470000000062</v>
      </c>
    </row>
    <row r="28" spans="1:5" x14ac:dyDescent="0.25">
      <c r="A28" t="s">
        <v>2053</v>
      </c>
      <c r="B28">
        <v>1998</v>
      </c>
      <c r="C28" t="s">
        <v>2054</v>
      </c>
      <c r="D28">
        <v>-118.23903</v>
      </c>
      <c r="E28">
        <v>33.941280000000063</v>
      </c>
    </row>
    <row r="29" spans="1:5" x14ac:dyDescent="0.25">
      <c r="A29" t="s">
        <v>2055</v>
      </c>
      <c r="B29">
        <v>2006</v>
      </c>
      <c r="C29" t="s">
        <v>2056</v>
      </c>
      <c r="D29">
        <v>-77.03195999999997</v>
      </c>
      <c r="E29">
        <v>38.890370000000082</v>
      </c>
    </row>
    <row r="30" spans="1:5" x14ac:dyDescent="0.25">
      <c r="A30" t="s">
        <v>2057</v>
      </c>
      <c r="B30">
        <v>2011</v>
      </c>
      <c r="C30" t="s">
        <v>2056</v>
      </c>
      <c r="D30">
        <v>-77.03195999999997</v>
      </c>
      <c r="E30">
        <v>38.890370000000082</v>
      </c>
    </row>
    <row r="31" spans="1:5" x14ac:dyDescent="0.25">
      <c r="A31" t="s">
        <v>2059</v>
      </c>
      <c r="B31">
        <v>2012</v>
      </c>
      <c r="C31" t="s">
        <v>2056</v>
      </c>
      <c r="D31">
        <v>-77.03195999999997</v>
      </c>
      <c r="E31">
        <v>38.890370000000082</v>
      </c>
    </row>
    <row r="32" spans="1:5" x14ac:dyDescent="0.25">
      <c r="A32" t="s">
        <v>2061</v>
      </c>
      <c r="B32">
        <v>1960</v>
      </c>
      <c r="C32" t="s">
        <v>2056</v>
      </c>
      <c r="D32">
        <v>-77.03195999999997</v>
      </c>
      <c r="E32">
        <v>38.890370000000082</v>
      </c>
    </row>
    <row r="33" spans="1:5" x14ac:dyDescent="0.25">
      <c r="A33" t="s">
        <v>2063</v>
      </c>
      <c r="B33">
        <v>2007</v>
      </c>
      <c r="C33" t="s">
        <v>2056</v>
      </c>
      <c r="D33">
        <v>-77.03195999999997</v>
      </c>
      <c r="E33">
        <v>38.890370000000082</v>
      </c>
    </row>
    <row r="34" spans="1:5" x14ac:dyDescent="0.25">
      <c r="A34" t="s">
        <v>2065</v>
      </c>
      <c r="B34">
        <v>2013</v>
      </c>
      <c r="C34" t="s">
        <v>2056</v>
      </c>
      <c r="D34">
        <v>-77.03195999999997</v>
      </c>
      <c r="E34">
        <v>38.890370000000082</v>
      </c>
    </row>
    <row r="35" spans="1:5" x14ac:dyDescent="0.25">
      <c r="A35" t="s">
        <v>2066</v>
      </c>
      <c r="B35">
        <v>1997</v>
      </c>
      <c r="C35" t="s">
        <v>2056</v>
      </c>
      <c r="D35">
        <v>-77.03195999999997</v>
      </c>
      <c r="E35">
        <v>38.890370000000082</v>
      </c>
    </row>
    <row r="36" spans="1:5" x14ac:dyDescent="0.25">
      <c r="A36" t="s">
        <v>2068</v>
      </c>
      <c r="B36">
        <v>2005</v>
      </c>
      <c r="C36" t="s">
        <v>2056</v>
      </c>
      <c r="D36">
        <v>-77.03195999999997</v>
      </c>
      <c r="E36">
        <v>38.890370000000082</v>
      </c>
    </row>
    <row r="37" spans="1:5" x14ac:dyDescent="0.25">
      <c r="A37" t="s">
        <v>2069</v>
      </c>
      <c r="B37">
        <v>2008</v>
      </c>
      <c r="C37" t="s">
        <v>2056</v>
      </c>
      <c r="D37">
        <v>-77.03195999999997</v>
      </c>
      <c r="E37">
        <v>38.890370000000082</v>
      </c>
    </row>
    <row r="38" spans="1:5" x14ac:dyDescent="0.25">
      <c r="A38" t="s">
        <v>2071</v>
      </c>
      <c r="B38">
        <v>1992</v>
      </c>
      <c r="C38" t="s">
        <v>2056</v>
      </c>
      <c r="D38">
        <v>-77.03195999999997</v>
      </c>
      <c r="E38">
        <v>38.890370000000082</v>
      </c>
    </row>
    <row r="39" spans="1:5" x14ac:dyDescent="0.25">
      <c r="A39" t="s">
        <v>2073</v>
      </c>
      <c r="B39">
        <v>2003</v>
      </c>
      <c r="C39" t="s">
        <v>2058</v>
      </c>
      <c r="D39">
        <v>-73.93602999999996</v>
      </c>
      <c r="E39">
        <v>40.849830000000047</v>
      </c>
    </row>
    <row r="40" spans="1:5" x14ac:dyDescent="0.25">
      <c r="A40" t="s">
        <v>2075</v>
      </c>
      <c r="B40">
        <v>1996</v>
      </c>
      <c r="C40" t="s">
        <v>2056</v>
      </c>
      <c r="D40">
        <v>-77.03195999999997</v>
      </c>
      <c r="E40">
        <v>38.890370000000082</v>
      </c>
    </row>
    <row r="41" spans="1:5" x14ac:dyDescent="0.25">
      <c r="A41" t="s">
        <v>2077</v>
      </c>
      <c r="B41">
        <v>2005</v>
      </c>
      <c r="C41" t="s">
        <v>2060</v>
      </c>
      <c r="D41">
        <v>-2.577264823980057E-2</v>
      </c>
      <c r="E41">
        <v>51.605801327118293</v>
      </c>
    </row>
    <row r="42" spans="1:5" x14ac:dyDescent="0.25">
      <c r="A42" t="s">
        <v>2079</v>
      </c>
      <c r="B42">
        <v>1996</v>
      </c>
      <c r="C42" t="s">
        <v>2062</v>
      </c>
      <c r="D42">
        <v>-76.908449999999959</v>
      </c>
      <c r="E42">
        <v>38.624500000000069</v>
      </c>
    </row>
    <row r="43" spans="1:5" x14ac:dyDescent="0.25">
      <c r="A43" t="s">
        <v>2081</v>
      </c>
      <c r="B43">
        <v>1994</v>
      </c>
      <c r="C43" t="s">
        <v>2064</v>
      </c>
      <c r="D43">
        <v>18.999850000000041</v>
      </c>
      <c r="E43">
        <v>45.352580000000053</v>
      </c>
    </row>
    <row r="44" spans="1:5" x14ac:dyDescent="0.25">
      <c r="A44" t="s">
        <v>2083</v>
      </c>
      <c r="B44">
        <v>2005</v>
      </c>
      <c r="C44" t="s">
        <v>148</v>
      </c>
      <c r="D44">
        <v>2.3884834750000441</v>
      </c>
      <c r="E44">
        <v>48.788556596000028</v>
      </c>
    </row>
    <row r="45" spans="1:5" x14ac:dyDescent="0.25">
      <c r="A45" t="s">
        <v>2085</v>
      </c>
      <c r="B45">
        <v>1994</v>
      </c>
      <c r="C45" t="s">
        <v>2067</v>
      </c>
      <c r="D45">
        <v>-78.69794871299996</v>
      </c>
      <c r="E45">
        <v>37.512820504000047</v>
      </c>
    </row>
    <row r="46" spans="1:5" x14ac:dyDescent="0.25">
      <c r="A46" t="s">
        <v>2087</v>
      </c>
      <c r="B46">
        <v>2012</v>
      </c>
      <c r="C46" t="s">
        <v>331</v>
      </c>
      <c r="D46">
        <v>-76.059679999999958</v>
      </c>
      <c r="E46">
        <v>36.755310000000073</v>
      </c>
    </row>
    <row r="47" spans="1:5" x14ac:dyDescent="0.25">
      <c r="A47" t="s">
        <v>2089</v>
      </c>
      <c r="B47">
        <v>2006</v>
      </c>
      <c r="C47" t="s">
        <v>2070</v>
      </c>
      <c r="D47">
        <v>9.3699700000000234</v>
      </c>
      <c r="E47">
        <v>45.614000000000033</v>
      </c>
    </row>
    <row r="48" spans="1:5" x14ac:dyDescent="0.25">
      <c r="A48" t="s">
        <v>2091</v>
      </c>
      <c r="B48">
        <v>1994</v>
      </c>
      <c r="C48" t="s">
        <v>2072</v>
      </c>
      <c r="D48">
        <v>2.5345488990000722</v>
      </c>
      <c r="E48">
        <v>48.963684671000067</v>
      </c>
    </row>
    <row r="49" spans="1:5" x14ac:dyDescent="0.25">
      <c r="A49" t="s">
        <v>2092</v>
      </c>
      <c r="B49">
        <v>1999</v>
      </c>
      <c r="C49" t="s">
        <v>2074</v>
      </c>
      <c r="D49">
        <v>33.000000000000057</v>
      </c>
      <c r="E49">
        <v>-0.99999999999994316</v>
      </c>
    </row>
    <row r="50" spans="1:5" x14ac:dyDescent="0.25">
      <c r="A50" t="s">
        <v>2094</v>
      </c>
      <c r="B50">
        <v>2015</v>
      </c>
      <c r="C50" t="s">
        <v>2076</v>
      </c>
      <c r="D50">
        <v>5.8667989960000568</v>
      </c>
      <c r="E50">
        <v>50.584978569000043</v>
      </c>
    </row>
    <row r="51" spans="1:5" x14ac:dyDescent="0.25">
      <c r="A51" t="s">
        <v>2096</v>
      </c>
      <c r="B51">
        <v>2012</v>
      </c>
      <c r="C51" t="s">
        <v>2078</v>
      </c>
      <c r="D51">
        <v>10.99171000000007</v>
      </c>
      <c r="E51">
        <v>45.438310000000058</v>
      </c>
    </row>
    <row r="52" spans="1:5" x14ac:dyDescent="0.25">
      <c r="A52" t="s">
        <v>2098</v>
      </c>
      <c r="B52">
        <v>1988</v>
      </c>
      <c r="C52" t="s">
        <v>2080</v>
      </c>
      <c r="D52">
        <v>-118.4721499999999</v>
      </c>
      <c r="E52">
        <v>33.987540000000017</v>
      </c>
    </row>
    <row r="53" spans="1:5" x14ac:dyDescent="0.25">
      <c r="A53" t="s">
        <v>2100</v>
      </c>
      <c r="B53">
        <v>2013</v>
      </c>
      <c r="C53" t="s">
        <v>2082</v>
      </c>
      <c r="D53">
        <v>-66.162820288999967</v>
      </c>
      <c r="E53">
        <v>7.1207338000000391</v>
      </c>
    </row>
    <row r="54" spans="1:5" x14ac:dyDescent="0.25">
      <c r="A54" t="s">
        <v>2102</v>
      </c>
      <c r="B54">
        <v>2016</v>
      </c>
      <c r="C54" t="s">
        <v>2084</v>
      </c>
      <c r="D54">
        <v>16.545350000000042</v>
      </c>
      <c r="E54">
        <v>59.609580000000051</v>
      </c>
    </row>
    <row r="55" spans="1:5" x14ac:dyDescent="0.25">
      <c r="A55" t="s">
        <v>2104</v>
      </c>
      <c r="B55">
        <v>1994</v>
      </c>
      <c r="C55" t="s">
        <v>2086</v>
      </c>
      <c r="D55">
        <v>27.92523000000006</v>
      </c>
      <c r="E55">
        <v>43.206300000000063</v>
      </c>
    </row>
    <row r="56" spans="1:5" x14ac:dyDescent="0.25">
      <c r="A56" t="s">
        <v>2106</v>
      </c>
      <c r="B56">
        <v>2014</v>
      </c>
      <c r="C56" t="s">
        <v>2088</v>
      </c>
      <c r="D56">
        <v>-123.11335</v>
      </c>
      <c r="E56">
        <v>49.261636000000067</v>
      </c>
    </row>
    <row r="57" spans="1:5" x14ac:dyDescent="0.25">
      <c r="A57" t="s">
        <v>2108</v>
      </c>
      <c r="B57">
        <v>2018</v>
      </c>
      <c r="C57" t="s">
        <v>2090</v>
      </c>
      <c r="D57">
        <v>17.181730000000069</v>
      </c>
      <c r="E57">
        <v>61.802730000000047</v>
      </c>
    </row>
    <row r="58" spans="1:5" x14ac:dyDescent="0.25">
      <c r="A58" t="s">
        <v>2110</v>
      </c>
      <c r="B58">
        <v>1993</v>
      </c>
      <c r="C58" t="s">
        <v>1844</v>
      </c>
      <c r="D58">
        <v>-122.25494999999999</v>
      </c>
      <c r="E58">
        <v>38.100950000000068</v>
      </c>
    </row>
    <row r="59" spans="1:5" x14ac:dyDescent="0.25">
      <c r="A59" t="s">
        <v>2111</v>
      </c>
      <c r="B59">
        <v>1990</v>
      </c>
      <c r="C59" t="s">
        <v>1844</v>
      </c>
      <c r="D59">
        <v>-122.25494999999999</v>
      </c>
      <c r="E59">
        <v>38.100950000000068</v>
      </c>
    </row>
    <row r="60" spans="1:5" x14ac:dyDescent="0.25">
      <c r="A60" t="s">
        <v>2112</v>
      </c>
      <c r="B60">
        <v>1988</v>
      </c>
      <c r="C60" t="s">
        <v>1844</v>
      </c>
      <c r="D60">
        <v>-122.25494999999999</v>
      </c>
      <c r="E60">
        <v>38.100950000000068</v>
      </c>
    </row>
    <row r="61" spans="1:5" x14ac:dyDescent="0.25">
      <c r="A61" t="s">
        <v>2114</v>
      </c>
      <c r="B61">
        <v>1995</v>
      </c>
      <c r="C61" t="s">
        <v>1844</v>
      </c>
      <c r="D61">
        <v>-122.25494999999999</v>
      </c>
      <c r="E61">
        <v>38.100950000000068</v>
      </c>
    </row>
    <row r="62" spans="1:5" x14ac:dyDescent="0.25">
      <c r="A62" t="s">
        <v>2115</v>
      </c>
      <c r="B62">
        <v>2008</v>
      </c>
      <c r="C62" t="s">
        <v>2093</v>
      </c>
      <c r="D62">
        <v>-83.281099999999981</v>
      </c>
      <c r="E62">
        <v>30.83505000000002</v>
      </c>
    </row>
    <row r="63" spans="1:5" x14ac:dyDescent="0.25">
      <c r="A63" t="s">
        <v>2117</v>
      </c>
      <c r="B63">
        <v>1995</v>
      </c>
      <c r="C63" t="s">
        <v>2095</v>
      </c>
      <c r="D63">
        <v>29.015660000000029</v>
      </c>
      <c r="E63">
        <v>41.027330000000063</v>
      </c>
    </row>
    <row r="64" spans="1:5" x14ac:dyDescent="0.25">
      <c r="A64" t="s">
        <v>2119</v>
      </c>
      <c r="B64">
        <v>1991</v>
      </c>
      <c r="C64" t="s">
        <v>2097</v>
      </c>
      <c r="D64">
        <v>-73.973199999999963</v>
      </c>
      <c r="E64">
        <v>40.79251000000005</v>
      </c>
    </row>
    <row r="65" spans="1:5" x14ac:dyDescent="0.25">
      <c r="A65" t="s">
        <v>2121</v>
      </c>
      <c r="B65">
        <v>2011</v>
      </c>
      <c r="C65" t="s">
        <v>2099</v>
      </c>
      <c r="D65">
        <v>107.60938</v>
      </c>
      <c r="E65">
        <v>51.841550000000041</v>
      </c>
    </row>
    <row r="66" spans="1:5" x14ac:dyDescent="0.25">
      <c r="A66" t="s">
        <v>2123</v>
      </c>
      <c r="B66">
        <v>2015</v>
      </c>
      <c r="C66" t="s">
        <v>2101</v>
      </c>
      <c r="D66">
        <v>55.98571000000004</v>
      </c>
      <c r="E66">
        <v>54.749660000000063</v>
      </c>
    </row>
    <row r="67" spans="1:5" x14ac:dyDescent="0.25">
      <c r="A67" t="s">
        <v>2125</v>
      </c>
      <c r="B67">
        <v>2018</v>
      </c>
      <c r="C67" t="s">
        <v>2103</v>
      </c>
      <c r="D67">
        <v>35.142286272000042</v>
      </c>
      <c r="E67">
        <v>39.066250645000032</v>
      </c>
    </row>
    <row r="68" spans="1:5" x14ac:dyDescent="0.25">
      <c r="A68" t="s">
        <v>2127</v>
      </c>
      <c r="B68">
        <v>2007</v>
      </c>
      <c r="C68" t="s">
        <v>2103</v>
      </c>
      <c r="D68">
        <v>35.142286272000042</v>
      </c>
      <c r="E68">
        <v>39.066250645000032</v>
      </c>
    </row>
    <row r="69" spans="1:5" x14ac:dyDescent="0.25">
      <c r="A69" t="s">
        <v>2128</v>
      </c>
      <c r="B69">
        <v>1995</v>
      </c>
      <c r="C69" t="s">
        <v>2103</v>
      </c>
      <c r="D69">
        <v>35.142286272000042</v>
      </c>
      <c r="E69">
        <v>39.066250645000032</v>
      </c>
    </row>
    <row r="70" spans="1:5" x14ac:dyDescent="0.25">
      <c r="A70" t="s">
        <v>2130</v>
      </c>
      <c r="B70">
        <v>2008</v>
      </c>
      <c r="C70" t="s">
        <v>2103</v>
      </c>
      <c r="D70">
        <v>35.142286272000042</v>
      </c>
      <c r="E70">
        <v>39.066250645000032</v>
      </c>
    </row>
    <row r="71" spans="1:5" x14ac:dyDescent="0.25">
      <c r="A71" t="s">
        <v>2132</v>
      </c>
      <c r="B71">
        <v>1995</v>
      </c>
      <c r="C71" t="s">
        <v>2103</v>
      </c>
      <c r="D71">
        <v>35.142286272000042</v>
      </c>
      <c r="E71">
        <v>39.066250645000032</v>
      </c>
    </row>
    <row r="72" spans="1:5" x14ac:dyDescent="0.25">
      <c r="A72" t="s">
        <v>2134</v>
      </c>
      <c r="B72">
        <v>2018</v>
      </c>
      <c r="C72" t="s">
        <v>2103</v>
      </c>
      <c r="D72">
        <v>35.142286272000042</v>
      </c>
      <c r="E72">
        <v>39.066250645000032</v>
      </c>
    </row>
    <row r="73" spans="1:5" x14ac:dyDescent="0.25">
      <c r="A73" t="s">
        <v>2136</v>
      </c>
      <c r="B73">
        <v>2019</v>
      </c>
      <c r="C73" t="s">
        <v>2103</v>
      </c>
      <c r="D73">
        <v>35.142286272000042</v>
      </c>
      <c r="E73">
        <v>39.066250645000032</v>
      </c>
    </row>
    <row r="74" spans="1:5" x14ac:dyDescent="0.25">
      <c r="A74" t="s">
        <v>2138</v>
      </c>
      <c r="B74">
        <v>2009</v>
      </c>
      <c r="C74" t="s">
        <v>2105</v>
      </c>
      <c r="D74">
        <v>-95.99351999999999</v>
      </c>
      <c r="E74">
        <v>36.150110000000041</v>
      </c>
    </row>
    <row r="75" spans="1:5" x14ac:dyDescent="0.25">
      <c r="A75" t="s">
        <v>2140</v>
      </c>
      <c r="B75">
        <v>2013</v>
      </c>
      <c r="C75" t="s">
        <v>2107</v>
      </c>
      <c r="D75">
        <v>-73.219669999999951</v>
      </c>
      <c r="E75">
        <v>41.234950000000033</v>
      </c>
    </row>
    <row r="76" spans="1:5" x14ac:dyDescent="0.25">
      <c r="A76" t="s">
        <v>2141</v>
      </c>
      <c r="B76">
        <v>2011</v>
      </c>
      <c r="C76" t="s">
        <v>2109</v>
      </c>
      <c r="D76">
        <v>13.181050000000029</v>
      </c>
      <c r="E76">
        <v>32.895340000000033</v>
      </c>
    </row>
    <row r="77" spans="1:5" x14ac:dyDescent="0.25">
      <c r="A77" t="s">
        <v>2142</v>
      </c>
      <c r="B77">
        <v>2004</v>
      </c>
      <c r="C77" t="s">
        <v>1167</v>
      </c>
      <c r="D77">
        <v>-6.7939999999964584E-2</v>
      </c>
      <c r="E77">
        <v>51.603730000000041</v>
      </c>
    </row>
    <row r="78" spans="1:5" x14ac:dyDescent="0.25">
      <c r="A78" t="s">
        <v>2144</v>
      </c>
      <c r="B78">
        <v>2008</v>
      </c>
      <c r="C78" t="s">
        <v>2113</v>
      </c>
      <c r="D78">
        <v>-0.11229283091091539</v>
      </c>
      <c r="E78">
        <v>51.586846621299287</v>
      </c>
    </row>
    <row r="79" spans="1:5" x14ac:dyDescent="0.25">
      <c r="A79" t="s">
        <v>2146</v>
      </c>
      <c r="B79">
        <v>2003</v>
      </c>
      <c r="C79" t="s">
        <v>2113</v>
      </c>
      <c r="D79">
        <v>-0.11229283091091539</v>
      </c>
      <c r="E79">
        <v>51.586846621299287</v>
      </c>
    </row>
    <row r="80" spans="1:5" x14ac:dyDescent="0.25">
      <c r="A80" t="s">
        <v>2148</v>
      </c>
      <c r="B80">
        <v>2015</v>
      </c>
      <c r="C80" t="s">
        <v>2113</v>
      </c>
      <c r="D80">
        <v>-0.11229283091091539</v>
      </c>
      <c r="E80">
        <v>51.586846621299287</v>
      </c>
    </row>
    <row r="81" spans="1:5" x14ac:dyDescent="0.25">
      <c r="A81" t="s">
        <v>2150</v>
      </c>
      <c r="B81">
        <v>2018</v>
      </c>
      <c r="C81" t="s">
        <v>2113</v>
      </c>
      <c r="D81">
        <v>-0.11229283091091539</v>
      </c>
      <c r="E81">
        <v>51.586846621299287</v>
      </c>
    </row>
    <row r="82" spans="1:5" x14ac:dyDescent="0.25">
      <c r="A82" t="s">
        <v>2152</v>
      </c>
      <c r="B82">
        <v>2018</v>
      </c>
      <c r="C82" t="s">
        <v>2113</v>
      </c>
      <c r="D82">
        <v>-0.11229283091091539</v>
      </c>
      <c r="E82">
        <v>51.586846621299287</v>
      </c>
    </row>
    <row r="83" spans="1:5" x14ac:dyDescent="0.25">
      <c r="A83" t="s">
        <v>2154</v>
      </c>
      <c r="B83">
        <v>2010</v>
      </c>
      <c r="C83" t="s">
        <v>2113</v>
      </c>
      <c r="D83">
        <v>-0.11229283091091539</v>
      </c>
      <c r="E83">
        <v>51.586846621299287</v>
      </c>
    </row>
    <row r="84" spans="1:5" x14ac:dyDescent="0.25">
      <c r="A84" t="s">
        <v>2155</v>
      </c>
      <c r="B84">
        <v>2013</v>
      </c>
      <c r="C84" t="s">
        <v>804</v>
      </c>
      <c r="D84">
        <v>-79.383906999999965</v>
      </c>
      <c r="E84">
        <v>43.653524000000061</v>
      </c>
    </row>
    <row r="85" spans="1:5" x14ac:dyDescent="0.25">
      <c r="A85" t="s">
        <v>2157</v>
      </c>
      <c r="B85">
        <v>2008</v>
      </c>
      <c r="C85" t="s">
        <v>804</v>
      </c>
      <c r="D85">
        <v>-79.383906999999965</v>
      </c>
      <c r="E85">
        <v>43.653524000000061</v>
      </c>
    </row>
    <row r="86" spans="1:5" x14ac:dyDescent="0.25">
      <c r="A86" t="s">
        <v>2158</v>
      </c>
      <c r="B86">
        <v>2005</v>
      </c>
      <c r="C86" t="s">
        <v>804</v>
      </c>
      <c r="D86">
        <v>-79.383906999999965</v>
      </c>
      <c r="E86">
        <v>43.653524000000061</v>
      </c>
    </row>
    <row r="87" spans="1:5" x14ac:dyDescent="0.25">
      <c r="A87" t="s">
        <v>2160</v>
      </c>
      <c r="B87">
        <v>2011</v>
      </c>
      <c r="C87" t="s">
        <v>804</v>
      </c>
      <c r="D87">
        <v>-79.383906999999965</v>
      </c>
      <c r="E87">
        <v>43.653524000000061</v>
      </c>
    </row>
    <row r="88" spans="1:5" x14ac:dyDescent="0.25">
      <c r="A88" t="s">
        <v>2161</v>
      </c>
      <c r="B88">
        <v>2013</v>
      </c>
      <c r="C88" t="s">
        <v>804</v>
      </c>
      <c r="D88">
        <v>-79.383906999999965</v>
      </c>
      <c r="E88">
        <v>43.653524000000061</v>
      </c>
    </row>
    <row r="89" spans="1:5" x14ac:dyDescent="0.25">
      <c r="A89" t="s">
        <v>2162</v>
      </c>
      <c r="B89">
        <v>2000</v>
      </c>
      <c r="C89" t="s">
        <v>804</v>
      </c>
      <c r="D89">
        <v>-79.383906999999965</v>
      </c>
      <c r="E89">
        <v>43.653524000000061</v>
      </c>
    </row>
    <row r="90" spans="1:5" x14ac:dyDescent="0.25">
      <c r="A90" t="s">
        <v>2163</v>
      </c>
      <c r="B90">
        <v>1995</v>
      </c>
      <c r="C90" t="s">
        <v>804</v>
      </c>
      <c r="D90">
        <v>-79.383906999999965</v>
      </c>
      <c r="E90">
        <v>43.653524000000061</v>
      </c>
    </row>
    <row r="91" spans="1:5" x14ac:dyDescent="0.25">
      <c r="A91" t="s">
        <v>2165</v>
      </c>
      <c r="B91">
        <v>2011</v>
      </c>
      <c r="C91" t="s">
        <v>804</v>
      </c>
      <c r="D91">
        <v>-79.383906999999965</v>
      </c>
      <c r="E91">
        <v>43.653524000000061</v>
      </c>
    </row>
    <row r="92" spans="1:5" x14ac:dyDescent="0.25">
      <c r="A92" t="s">
        <v>2166</v>
      </c>
      <c r="B92">
        <v>2006</v>
      </c>
      <c r="C92" t="s">
        <v>804</v>
      </c>
      <c r="D92">
        <v>-79.383906999999965</v>
      </c>
      <c r="E92">
        <v>43.653524000000061</v>
      </c>
    </row>
    <row r="93" spans="1:5" x14ac:dyDescent="0.25">
      <c r="A93" t="s">
        <v>2167</v>
      </c>
      <c r="B93">
        <v>1985</v>
      </c>
      <c r="C93" t="s">
        <v>2116</v>
      </c>
      <c r="D93">
        <v>139.69171609000011</v>
      </c>
      <c r="E93">
        <v>35.689456330000041</v>
      </c>
    </row>
    <row r="94" spans="1:5" x14ac:dyDescent="0.25">
      <c r="A94" t="s">
        <v>2168</v>
      </c>
      <c r="B94">
        <v>1954</v>
      </c>
      <c r="C94" t="s">
        <v>2118</v>
      </c>
      <c r="D94">
        <v>-83.333139999999958</v>
      </c>
      <c r="E94">
        <v>34.579620000000027</v>
      </c>
    </row>
    <row r="95" spans="1:5" x14ac:dyDescent="0.25">
      <c r="A95" t="s">
        <v>2170</v>
      </c>
      <c r="B95">
        <v>2008</v>
      </c>
      <c r="C95" t="s">
        <v>2120</v>
      </c>
      <c r="D95">
        <v>19.825170000000071</v>
      </c>
      <c r="E95">
        <v>41.322320000000047</v>
      </c>
    </row>
    <row r="96" spans="1:5" x14ac:dyDescent="0.25">
      <c r="A96" t="s">
        <v>2172</v>
      </c>
      <c r="B96">
        <v>1992</v>
      </c>
      <c r="C96" t="s">
        <v>2122</v>
      </c>
      <c r="D96">
        <v>5.1058100000000763</v>
      </c>
      <c r="E96">
        <v>51.555410000000052</v>
      </c>
    </row>
    <row r="97" spans="1:5" x14ac:dyDescent="0.25">
      <c r="A97" t="s">
        <v>2174</v>
      </c>
      <c r="B97">
        <v>2005</v>
      </c>
      <c r="C97" t="s">
        <v>2124</v>
      </c>
      <c r="D97">
        <v>-83.509579999999971</v>
      </c>
      <c r="E97">
        <v>31.452090000000059</v>
      </c>
    </row>
    <row r="98" spans="1:5" x14ac:dyDescent="0.25">
      <c r="A98" t="s">
        <v>2176</v>
      </c>
      <c r="B98">
        <v>2011</v>
      </c>
      <c r="C98" t="s">
        <v>2126</v>
      </c>
      <c r="D98">
        <v>76.211210000000051</v>
      </c>
      <c r="E98">
        <v>10.51082000000002</v>
      </c>
    </row>
    <row r="99" spans="1:5" x14ac:dyDescent="0.25">
      <c r="A99" t="s">
        <v>2178</v>
      </c>
      <c r="B99">
        <v>1978</v>
      </c>
      <c r="C99" t="s">
        <v>95</v>
      </c>
      <c r="D99">
        <v>-73.923089999999945</v>
      </c>
      <c r="E99">
        <v>40.826000000000079</v>
      </c>
    </row>
    <row r="100" spans="1:5" x14ac:dyDescent="0.25">
      <c r="A100" t="s">
        <v>2180</v>
      </c>
      <c r="B100">
        <v>1986</v>
      </c>
      <c r="C100" t="s">
        <v>95</v>
      </c>
      <c r="D100">
        <v>-73.923089999999945</v>
      </c>
      <c r="E100">
        <v>40.826000000000079</v>
      </c>
    </row>
    <row r="101" spans="1:5" x14ac:dyDescent="0.25">
      <c r="A101" t="s">
        <v>2181</v>
      </c>
      <c r="B101">
        <v>2002</v>
      </c>
      <c r="C101" t="s">
        <v>95</v>
      </c>
      <c r="D101">
        <v>-73.923089999999945</v>
      </c>
      <c r="E101">
        <v>40.826000000000079</v>
      </c>
    </row>
    <row r="102" spans="1:5" x14ac:dyDescent="0.25">
      <c r="A102" t="s">
        <v>2183</v>
      </c>
      <c r="B102">
        <v>1983</v>
      </c>
      <c r="C102" t="s">
        <v>95</v>
      </c>
      <c r="D102">
        <v>-73.923089999999945</v>
      </c>
      <c r="E102">
        <v>40.826000000000079</v>
      </c>
    </row>
    <row r="103" spans="1:5" x14ac:dyDescent="0.25">
      <c r="A103" t="s">
        <v>2185</v>
      </c>
      <c r="B103">
        <v>1985</v>
      </c>
      <c r="C103" t="s">
        <v>95</v>
      </c>
      <c r="D103">
        <v>-73.923089999999945</v>
      </c>
      <c r="E103">
        <v>40.826000000000079</v>
      </c>
    </row>
    <row r="104" spans="1:5" x14ac:dyDescent="0.25">
      <c r="A104" t="s">
        <v>2187</v>
      </c>
      <c r="B104">
        <v>1973</v>
      </c>
      <c r="C104" t="s">
        <v>95</v>
      </c>
      <c r="D104">
        <v>-73.923089999999945</v>
      </c>
      <c r="E104">
        <v>40.826000000000079</v>
      </c>
    </row>
    <row r="105" spans="1:5" x14ac:dyDescent="0.25">
      <c r="A105" t="s">
        <v>2189</v>
      </c>
      <c r="B105">
        <v>2003</v>
      </c>
      <c r="C105" t="s">
        <v>95</v>
      </c>
      <c r="D105">
        <v>-73.923089999999945</v>
      </c>
      <c r="E105">
        <v>40.826000000000079</v>
      </c>
    </row>
    <row r="106" spans="1:5" x14ac:dyDescent="0.25">
      <c r="A106" t="s">
        <v>2191</v>
      </c>
      <c r="B106">
        <v>1989</v>
      </c>
      <c r="C106" t="s">
        <v>95</v>
      </c>
      <c r="D106">
        <v>-73.923089999999945</v>
      </c>
      <c r="E106">
        <v>40.826000000000079</v>
      </c>
    </row>
    <row r="107" spans="1:5" x14ac:dyDescent="0.25">
      <c r="A107" t="s">
        <v>2193</v>
      </c>
      <c r="B107">
        <v>1993</v>
      </c>
      <c r="C107" t="s">
        <v>95</v>
      </c>
      <c r="D107">
        <v>-73.923089999999945</v>
      </c>
      <c r="E107">
        <v>40.826000000000079</v>
      </c>
    </row>
    <row r="108" spans="1:5" x14ac:dyDescent="0.25">
      <c r="A108" t="s">
        <v>2195</v>
      </c>
      <c r="B108">
        <v>1999</v>
      </c>
      <c r="C108" t="s">
        <v>95</v>
      </c>
      <c r="D108">
        <v>-73.923089999999945</v>
      </c>
      <c r="E108">
        <v>40.826000000000079</v>
      </c>
    </row>
    <row r="109" spans="1:5" x14ac:dyDescent="0.25">
      <c r="A109" t="s">
        <v>2197</v>
      </c>
      <c r="B109">
        <v>1973</v>
      </c>
      <c r="C109" t="s">
        <v>95</v>
      </c>
      <c r="D109">
        <v>-73.923089999999945</v>
      </c>
      <c r="E109">
        <v>40.826000000000079</v>
      </c>
    </row>
    <row r="110" spans="1:5" x14ac:dyDescent="0.25">
      <c r="A110" t="s">
        <v>2199</v>
      </c>
      <c r="B110">
        <v>1971</v>
      </c>
      <c r="C110" t="s">
        <v>95</v>
      </c>
      <c r="D110">
        <v>-73.923089999999945</v>
      </c>
      <c r="E110">
        <v>40.826000000000079</v>
      </c>
    </row>
    <row r="111" spans="1:5" x14ac:dyDescent="0.25">
      <c r="A111" t="s">
        <v>2201</v>
      </c>
      <c r="B111">
        <v>1993</v>
      </c>
      <c r="C111" t="s">
        <v>95</v>
      </c>
      <c r="D111">
        <v>-73.923089999999945</v>
      </c>
      <c r="E111">
        <v>40.826000000000079</v>
      </c>
    </row>
    <row r="112" spans="1:5" x14ac:dyDescent="0.25">
      <c r="A112" t="s">
        <v>2203</v>
      </c>
      <c r="B112">
        <v>1982</v>
      </c>
      <c r="C112" t="s">
        <v>95</v>
      </c>
      <c r="D112">
        <v>-73.923089999999945</v>
      </c>
      <c r="E112">
        <v>40.826000000000079</v>
      </c>
    </row>
    <row r="113" spans="1:5" x14ac:dyDescent="0.25">
      <c r="A113" t="s">
        <v>2205</v>
      </c>
      <c r="B113">
        <v>1989</v>
      </c>
      <c r="C113" t="s">
        <v>2129</v>
      </c>
      <c r="D113">
        <v>-96.274829999999952</v>
      </c>
      <c r="E113">
        <v>32.737970000000082</v>
      </c>
    </row>
    <row r="114" spans="1:5" x14ac:dyDescent="0.25">
      <c r="A114" t="s">
        <v>2207</v>
      </c>
      <c r="B114">
        <v>2007</v>
      </c>
      <c r="C114" t="s">
        <v>2131</v>
      </c>
      <c r="D114">
        <v>-2.448750998999969</v>
      </c>
      <c r="E114">
        <v>52.675419021000039</v>
      </c>
    </row>
    <row r="115" spans="1:5" x14ac:dyDescent="0.25">
      <c r="A115" t="s">
        <v>2209</v>
      </c>
      <c r="B115">
        <v>2011</v>
      </c>
      <c r="C115" t="s">
        <v>2133</v>
      </c>
      <c r="D115">
        <v>-74.019159999999943</v>
      </c>
      <c r="E115">
        <v>40.887230000000052</v>
      </c>
    </row>
    <row r="116" spans="1:5" x14ac:dyDescent="0.25">
      <c r="A116" t="s">
        <v>2211</v>
      </c>
      <c r="B116">
        <v>2006</v>
      </c>
      <c r="C116" t="s">
        <v>2135</v>
      </c>
      <c r="D116">
        <v>-82.753059999999948</v>
      </c>
      <c r="E116">
        <v>28.15084000000007</v>
      </c>
    </row>
    <row r="117" spans="1:5" x14ac:dyDescent="0.25">
      <c r="A117" t="s">
        <v>2213</v>
      </c>
      <c r="B117">
        <v>2002</v>
      </c>
      <c r="C117" t="s">
        <v>2137</v>
      </c>
      <c r="D117">
        <v>-76.86128999999994</v>
      </c>
      <c r="E117">
        <v>37.928740000000062</v>
      </c>
    </row>
    <row r="118" spans="1:5" x14ac:dyDescent="0.25">
      <c r="A118" t="s">
        <v>2215</v>
      </c>
      <c r="B118">
        <v>1993</v>
      </c>
      <c r="C118" t="s">
        <v>2139</v>
      </c>
      <c r="D118">
        <v>-82.459269999999947</v>
      </c>
      <c r="E118">
        <v>27.946530000000049</v>
      </c>
    </row>
    <row r="119" spans="1:5" x14ac:dyDescent="0.25">
      <c r="A119" t="s">
        <v>2217</v>
      </c>
      <c r="B119">
        <v>2019</v>
      </c>
      <c r="C119" t="s">
        <v>2139</v>
      </c>
      <c r="D119">
        <v>-82.459269999999947</v>
      </c>
      <c r="E119">
        <v>27.946530000000049</v>
      </c>
    </row>
    <row r="120" spans="1:5" x14ac:dyDescent="0.25">
      <c r="A120" t="s">
        <v>2218</v>
      </c>
      <c r="B120">
        <v>2009</v>
      </c>
      <c r="C120" t="s">
        <v>2139</v>
      </c>
      <c r="D120">
        <v>-82.459269999999947</v>
      </c>
      <c r="E120">
        <v>27.946530000000049</v>
      </c>
    </row>
    <row r="121" spans="1:5" x14ac:dyDescent="0.25">
      <c r="A121" t="s">
        <v>2220</v>
      </c>
      <c r="B121">
        <v>2000</v>
      </c>
      <c r="C121" t="s">
        <v>2139</v>
      </c>
      <c r="D121">
        <v>-82.459269999999947</v>
      </c>
      <c r="E121">
        <v>27.946530000000049</v>
      </c>
    </row>
    <row r="122" spans="1:5" x14ac:dyDescent="0.25">
      <c r="A122" t="s">
        <v>2222</v>
      </c>
      <c r="B122">
        <v>1993</v>
      </c>
      <c r="C122" t="s">
        <v>2139</v>
      </c>
      <c r="D122">
        <v>-82.459269999999947</v>
      </c>
      <c r="E122">
        <v>27.946530000000049</v>
      </c>
    </row>
    <row r="123" spans="1:5" x14ac:dyDescent="0.25">
      <c r="A123" t="s">
        <v>2223</v>
      </c>
      <c r="B123">
        <v>2009</v>
      </c>
      <c r="C123" t="s">
        <v>1009</v>
      </c>
      <c r="D123">
        <v>24.75258000000002</v>
      </c>
      <c r="E123">
        <v>59.436420000000062</v>
      </c>
    </row>
    <row r="124" spans="1:5" x14ac:dyDescent="0.25">
      <c r="A124" t="s">
        <v>2225</v>
      </c>
      <c r="B124">
        <v>2013</v>
      </c>
      <c r="C124" t="s">
        <v>11</v>
      </c>
      <c r="D124">
        <v>-84.28064999999998</v>
      </c>
      <c r="E124">
        <v>30.43977000000007</v>
      </c>
    </row>
    <row r="125" spans="1:5" x14ac:dyDescent="0.25">
      <c r="A125" t="s">
        <v>2226</v>
      </c>
      <c r="B125">
        <v>2017</v>
      </c>
      <c r="C125" t="s">
        <v>11</v>
      </c>
      <c r="D125">
        <v>-84.28064999999998</v>
      </c>
      <c r="E125">
        <v>30.43977000000007</v>
      </c>
    </row>
    <row r="126" spans="1:5" x14ac:dyDescent="0.25">
      <c r="A126" t="s">
        <v>2228</v>
      </c>
      <c r="B126">
        <v>2001</v>
      </c>
      <c r="C126" t="s">
        <v>2143</v>
      </c>
      <c r="D126">
        <v>-76.147379999999941</v>
      </c>
      <c r="E126">
        <v>43.050420000000031</v>
      </c>
    </row>
    <row r="127" spans="1:5" x14ac:dyDescent="0.25">
      <c r="A127" t="s">
        <v>2229</v>
      </c>
      <c r="B127">
        <v>2003</v>
      </c>
      <c r="C127" t="s">
        <v>2145</v>
      </c>
      <c r="D127">
        <v>151.20691000000011</v>
      </c>
      <c r="E127">
        <v>-33.869599999999927</v>
      </c>
    </row>
    <row r="128" spans="1:5" x14ac:dyDescent="0.25">
      <c r="A128" t="s">
        <v>2231</v>
      </c>
      <c r="B128">
        <v>2008</v>
      </c>
      <c r="C128" t="s">
        <v>2145</v>
      </c>
      <c r="D128">
        <v>151.20691000000011</v>
      </c>
      <c r="E128">
        <v>-33.869599999999927</v>
      </c>
    </row>
    <row r="129" spans="1:5" x14ac:dyDescent="0.25">
      <c r="A129" t="s">
        <v>2233</v>
      </c>
      <c r="B129">
        <v>2011</v>
      </c>
      <c r="C129" t="s">
        <v>2145</v>
      </c>
      <c r="D129">
        <v>151.20691000000011</v>
      </c>
      <c r="E129">
        <v>-33.869599999999927</v>
      </c>
    </row>
    <row r="130" spans="1:5" x14ac:dyDescent="0.25">
      <c r="A130" t="s">
        <v>2235</v>
      </c>
      <c r="B130">
        <v>2009</v>
      </c>
      <c r="C130" t="s">
        <v>2147</v>
      </c>
      <c r="D130">
        <v>127.00889000000009</v>
      </c>
      <c r="E130">
        <v>37.29111000000006</v>
      </c>
    </row>
    <row r="131" spans="1:5" x14ac:dyDescent="0.25">
      <c r="A131" t="s">
        <v>2237</v>
      </c>
      <c r="B131">
        <v>2016</v>
      </c>
      <c r="C131" t="s">
        <v>2149</v>
      </c>
      <c r="D131">
        <v>-117.95355000000001</v>
      </c>
      <c r="E131">
        <v>33.882710000000031</v>
      </c>
    </row>
    <row r="132" spans="1:5" x14ac:dyDescent="0.25">
      <c r="A132" t="s">
        <v>2239</v>
      </c>
      <c r="B132">
        <v>2017</v>
      </c>
      <c r="C132" t="s">
        <v>2151</v>
      </c>
      <c r="D132">
        <v>17.306720000000041</v>
      </c>
      <c r="E132">
        <v>62.388880000000029</v>
      </c>
    </row>
    <row r="133" spans="1:5" x14ac:dyDescent="0.25">
      <c r="A133" t="s">
        <v>2241</v>
      </c>
      <c r="B133">
        <v>2009</v>
      </c>
      <c r="C133" t="s">
        <v>2153</v>
      </c>
      <c r="D133">
        <v>30.00918912200007</v>
      </c>
      <c r="E133">
        <v>16.05325413200006</v>
      </c>
    </row>
    <row r="134" spans="1:5" x14ac:dyDescent="0.25">
      <c r="A134" t="s">
        <v>2243</v>
      </c>
      <c r="B134">
        <v>2016</v>
      </c>
      <c r="C134" t="s">
        <v>1165</v>
      </c>
      <c r="D134">
        <v>9.1720300000000634</v>
      </c>
      <c r="E134">
        <v>48.767780000000073</v>
      </c>
    </row>
    <row r="135" spans="1:5" x14ac:dyDescent="0.25">
      <c r="A135" t="s">
        <v>2245</v>
      </c>
      <c r="B135">
        <v>2014</v>
      </c>
      <c r="C135" t="s">
        <v>2156</v>
      </c>
      <c r="D135">
        <v>-1.689999999939573E-3</v>
      </c>
      <c r="E135">
        <v>51.541260000000079</v>
      </c>
    </row>
    <row r="136" spans="1:5" x14ac:dyDescent="0.25">
      <c r="A136" t="s">
        <v>2247</v>
      </c>
      <c r="B136">
        <v>2015</v>
      </c>
      <c r="C136" t="s">
        <v>2156</v>
      </c>
      <c r="D136">
        <v>-1.689999999939573E-3</v>
      </c>
      <c r="E136">
        <v>51.541260000000079</v>
      </c>
    </row>
    <row r="137" spans="1:5" x14ac:dyDescent="0.25">
      <c r="A137" t="s">
        <v>2248</v>
      </c>
      <c r="B137">
        <v>2018</v>
      </c>
      <c r="C137" t="s">
        <v>676</v>
      </c>
      <c r="D137">
        <v>7.7520050150000657</v>
      </c>
      <c r="E137">
        <v>48.573340291000079</v>
      </c>
    </row>
    <row r="138" spans="1:5" x14ac:dyDescent="0.25">
      <c r="A138" t="s">
        <v>2250</v>
      </c>
      <c r="B138">
        <v>2005</v>
      </c>
      <c r="C138" t="s">
        <v>2159</v>
      </c>
      <c r="D138">
        <v>-1.600804460999939</v>
      </c>
      <c r="E138">
        <v>54.765497101000051</v>
      </c>
    </row>
    <row r="139" spans="1:5" x14ac:dyDescent="0.25">
      <c r="A139" t="s">
        <v>2252</v>
      </c>
      <c r="B139">
        <v>2005</v>
      </c>
      <c r="C139" t="s">
        <v>859</v>
      </c>
      <c r="D139">
        <v>-84.170089999999959</v>
      </c>
      <c r="E139">
        <v>33.804730000000063</v>
      </c>
    </row>
    <row r="140" spans="1:5" x14ac:dyDescent="0.25">
      <c r="A140" t="s">
        <v>2253</v>
      </c>
      <c r="B140">
        <v>2021</v>
      </c>
      <c r="C140" t="s">
        <v>27</v>
      </c>
      <c r="D140">
        <v>-121.2904599999999</v>
      </c>
      <c r="E140">
        <v>37.953730000000057</v>
      </c>
    </row>
    <row r="141" spans="1:5" x14ac:dyDescent="0.25">
      <c r="A141" t="s">
        <v>2255</v>
      </c>
      <c r="B141">
        <v>2008</v>
      </c>
      <c r="C141" t="s">
        <v>1202</v>
      </c>
      <c r="D141">
        <v>18.066830000000039</v>
      </c>
      <c r="E141">
        <v>59.332570000000032</v>
      </c>
    </row>
    <row r="142" spans="1:5" x14ac:dyDescent="0.25">
      <c r="A142" t="s">
        <v>2257</v>
      </c>
      <c r="B142">
        <v>1980</v>
      </c>
      <c r="C142" t="s">
        <v>1202</v>
      </c>
      <c r="D142">
        <v>18.066830000000039</v>
      </c>
      <c r="E142">
        <v>59.332570000000032</v>
      </c>
    </row>
    <row r="143" spans="1:5" x14ac:dyDescent="0.25">
      <c r="A143" t="s">
        <v>2258</v>
      </c>
      <c r="B143">
        <v>2018</v>
      </c>
      <c r="C143" t="s">
        <v>1202</v>
      </c>
      <c r="D143">
        <v>18.066830000000039</v>
      </c>
      <c r="E143">
        <v>59.332570000000032</v>
      </c>
    </row>
    <row r="144" spans="1:5" x14ac:dyDescent="0.25">
      <c r="A144" t="s">
        <v>2258</v>
      </c>
      <c r="B144">
        <v>2018</v>
      </c>
      <c r="C144" t="s">
        <v>1202</v>
      </c>
      <c r="D144">
        <v>18.066830000000039</v>
      </c>
      <c r="E144">
        <v>59.332570000000032</v>
      </c>
    </row>
    <row r="145" spans="1:5" x14ac:dyDescent="0.25">
      <c r="A145" t="s">
        <v>2260</v>
      </c>
      <c r="B145">
        <v>1992</v>
      </c>
      <c r="C145" t="s">
        <v>2164</v>
      </c>
      <c r="D145">
        <v>-80.638429999999971</v>
      </c>
      <c r="E145">
        <v>40.369620000000047</v>
      </c>
    </row>
    <row r="146" spans="1:5" x14ac:dyDescent="0.25">
      <c r="A146" t="s">
        <v>2262</v>
      </c>
      <c r="B146">
        <v>2017</v>
      </c>
      <c r="C146" t="s">
        <v>1782</v>
      </c>
      <c r="D146">
        <v>-74.075269999999989</v>
      </c>
      <c r="E146">
        <v>40.642420000000072</v>
      </c>
    </row>
    <row r="147" spans="1:5" x14ac:dyDescent="0.25">
      <c r="A147" t="s">
        <v>2263</v>
      </c>
      <c r="B147">
        <v>2007</v>
      </c>
      <c r="C147" t="s">
        <v>1782</v>
      </c>
      <c r="D147">
        <v>-74.075269999999989</v>
      </c>
      <c r="E147">
        <v>40.642420000000072</v>
      </c>
    </row>
    <row r="148" spans="1:5" x14ac:dyDescent="0.25">
      <c r="A148" t="s">
        <v>2265</v>
      </c>
      <c r="B148">
        <v>2016</v>
      </c>
      <c r="C148" t="s">
        <v>1782</v>
      </c>
      <c r="D148">
        <v>-74.075269999999989</v>
      </c>
      <c r="E148">
        <v>40.642420000000072</v>
      </c>
    </row>
    <row r="149" spans="1:5" x14ac:dyDescent="0.25">
      <c r="A149" t="s">
        <v>2267</v>
      </c>
      <c r="B149">
        <v>1995</v>
      </c>
      <c r="C149" t="s">
        <v>1782</v>
      </c>
      <c r="D149">
        <v>-74.075269999999989</v>
      </c>
      <c r="E149">
        <v>40.642420000000072</v>
      </c>
    </row>
    <row r="150" spans="1:5" x14ac:dyDescent="0.25">
      <c r="A150" t="s">
        <v>2269</v>
      </c>
      <c r="B150">
        <v>2006</v>
      </c>
      <c r="C150" t="s">
        <v>3747</v>
      </c>
      <c r="D150">
        <v>30.30609000000004</v>
      </c>
      <c r="E150">
        <v>59.933190000000081</v>
      </c>
    </row>
    <row r="151" spans="1:5" x14ac:dyDescent="0.25">
      <c r="A151" t="s">
        <v>2271</v>
      </c>
      <c r="B151">
        <v>2008</v>
      </c>
      <c r="C151" t="s">
        <v>442</v>
      </c>
      <c r="D151">
        <v>-90.199559999999963</v>
      </c>
      <c r="E151">
        <v>38.627750000000049</v>
      </c>
    </row>
    <row r="152" spans="1:5" x14ac:dyDescent="0.25">
      <c r="A152" t="s">
        <v>2272</v>
      </c>
      <c r="B152">
        <v>2014</v>
      </c>
      <c r="C152" t="s">
        <v>442</v>
      </c>
      <c r="D152">
        <v>-90.199559999999963</v>
      </c>
      <c r="E152">
        <v>38.627750000000049</v>
      </c>
    </row>
    <row r="153" spans="1:5" x14ac:dyDescent="0.25">
      <c r="A153" t="s">
        <v>2273</v>
      </c>
      <c r="B153">
        <v>2012</v>
      </c>
      <c r="C153" t="s">
        <v>442</v>
      </c>
      <c r="D153">
        <v>-90.199559999999963</v>
      </c>
      <c r="E153">
        <v>38.627750000000049</v>
      </c>
    </row>
    <row r="154" spans="1:5" x14ac:dyDescent="0.25">
      <c r="A154" t="s">
        <v>2275</v>
      </c>
      <c r="B154">
        <v>1992</v>
      </c>
      <c r="C154" t="s">
        <v>442</v>
      </c>
      <c r="D154">
        <v>-90.199559999999963</v>
      </c>
      <c r="E154">
        <v>38.627750000000049</v>
      </c>
    </row>
    <row r="155" spans="1:5" x14ac:dyDescent="0.25">
      <c r="A155" t="s">
        <v>2277</v>
      </c>
      <c r="B155">
        <v>1992</v>
      </c>
      <c r="C155" t="s">
        <v>442</v>
      </c>
      <c r="D155">
        <v>-90.199559999999963</v>
      </c>
      <c r="E155">
        <v>38.627750000000049</v>
      </c>
    </row>
    <row r="156" spans="1:5" x14ac:dyDescent="0.25">
      <c r="A156" t="s">
        <v>2279</v>
      </c>
      <c r="B156">
        <v>2013</v>
      </c>
      <c r="C156" t="s">
        <v>442</v>
      </c>
      <c r="D156">
        <v>-90.199559999999963</v>
      </c>
      <c r="E156">
        <v>38.627750000000049</v>
      </c>
    </row>
    <row r="157" spans="1:5" x14ac:dyDescent="0.25">
      <c r="A157" t="s">
        <v>2280</v>
      </c>
      <c r="B157">
        <v>2006</v>
      </c>
      <c r="C157" t="s">
        <v>442</v>
      </c>
      <c r="D157">
        <v>-90.199559999999963</v>
      </c>
      <c r="E157">
        <v>38.627750000000049</v>
      </c>
    </row>
    <row r="158" spans="1:5" x14ac:dyDescent="0.25">
      <c r="A158" t="s">
        <v>2282</v>
      </c>
      <c r="B158">
        <v>2003</v>
      </c>
      <c r="C158" t="s">
        <v>442</v>
      </c>
      <c r="D158">
        <v>-90.199559999999963</v>
      </c>
      <c r="E158">
        <v>38.627750000000049</v>
      </c>
    </row>
    <row r="159" spans="1:5" x14ac:dyDescent="0.25">
      <c r="A159" t="s">
        <v>2284</v>
      </c>
      <c r="B159">
        <v>2019</v>
      </c>
      <c r="C159" t="s">
        <v>442</v>
      </c>
      <c r="D159">
        <v>-90.199559999999963</v>
      </c>
      <c r="E159">
        <v>38.627750000000049</v>
      </c>
    </row>
    <row r="160" spans="1:5" x14ac:dyDescent="0.25">
      <c r="A160" t="s">
        <v>2286</v>
      </c>
      <c r="B160">
        <v>2017</v>
      </c>
      <c r="C160" t="s">
        <v>2169</v>
      </c>
      <c r="D160">
        <v>-61.843289999999968</v>
      </c>
      <c r="E160">
        <v>17.120960000000029</v>
      </c>
    </row>
    <row r="161" spans="1:5" x14ac:dyDescent="0.25">
      <c r="A161" t="s">
        <v>2288</v>
      </c>
      <c r="B161">
        <v>2002</v>
      </c>
      <c r="C161" t="s">
        <v>2171</v>
      </c>
      <c r="D161">
        <v>120.82769999999999</v>
      </c>
      <c r="E161">
        <v>15.092320000000029</v>
      </c>
    </row>
    <row r="162" spans="1:5" x14ac:dyDescent="0.25">
      <c r="A162" t="s">
        <v>2290</v>
      </c>
      <c r="B162">
        <v>2003</v>
      </c>
      <c r="C162" t="s">
        <v>2173</v>
      </c>
      <c r="D162">
        <v>-4.7911943339999539</v>
      </c>
      <c r="E162">
        <v>50.338442628000053</v>
      </c>
    </row>
    <row r="163" spans="1:5" x14ac:dyDescent="0.25">
      <c r="A163" t="s">
        <v>2292</v>
      </c>
      <c r="B163">
        <v>1997</v>
      </c>
      <c r="C163" t="s">
        <v>2175</v>
      </c>
      <c r="D163">
        <v>-89.643599999999935</v>
      </c>
      <c r="E163">
        <v>39.801300000000033</v>
      </c>
    </row>
    <row r="164" spans="1:5" x14ac:dyDescent="0.25">
      <c r="A164" t="s">
        <v>2294</v>
      </c>
      <c r="B164">
        <v>2017</v>
      </c>
      <c r="C164" t="s">
        <v>2177</v>
      </c>
      <c r="D164">
        <v>-76.953419999999937</v>
      </c>
      <c r="E164">
        <v>17.995050000000049</v>
      </c>
    </row>
    <row r="165" spans="1:5" x14ac:dyDescent="0.25">
      <c r="A165" t="s">
        <v>2295</v>
      </c>
      <c r="B165">
        <v>2010</v>
      </c>
      <c r="C165" t="s">
        <v>2179</v>
      </c>
      <c r="D165">
        <v>27.919240000000059</v>
      </c>
      <c r="E165">
        <v>-26.23138999999998</v>
      </c>
    </row>
    <row r="166" spans="1:5" x14ac:dyDescent="0.25">
      <c r="A166" t="s">
        <v>2297</v>
      </c>
      <c r="B166">
        <v>2005</v>
      </c>
      <c r="C166" t="s">
        <v>2179</v>
      </c>
      <c r="D166">
        <v>27.919240000000059</v>
      </c>
      <c r="E166">
        <v>-26.23138999999998</v>
      </c>
    </row>
    <row r="167" spans="1:5" x14ac:dyDescent="0.25">
      <c r="A167" t="s">
        <v>2299</v>
      </c>
      <c r="B167">
        <v>1999</v>
      </c>
      <c r="C167" t="s">
        <v>1407</v>
      </c>
      <c r="D167">
        <v>-1.404304047999972</v>
      </c>
      <c r="E167">
        <v>50.904882069000053</v>
      </c>
    </row>
    <row r="168" spans="1:5" x14ac:dyDescent="0.25">
      <c r="A168" t="s">
        <v>2300</v>
      </c>
      <c r="B168">
        <v>1997</v>
      </c>
      <c r="C168" t="s">
        <v>2182</v>
      </c>
      <c r="D168">
        <v>-0.37129999999996238</v>
      </c>
      <c r="E168">
        <v>51.508960000000059</v>
      </c>
    </row>
    <row r="169" spans="1:5" x14ac:dyDescent="0.25">
      <c r="A169" t="s">
        <v>2302</v>
      </c>
      <c r="B169">
        <v>1986</v>
      </c>
      <c r="C169" t="s">
        <v>2184</v>
      </c>
      <c r="D169">
        <v>-95.328699999999969</v>
      </c>
      <c r="E169">
        <v>29.66749000000004</v>
      </c>
    </row>
    <row r="170" spans="1:5" x14ac:dyDescent="0.25">
      <c r="A170" t="s">
        <v>2304</v>
      </c>
      <c r="B170">
        <v>2004</v>
      </c>
      <c r="C170" t="s">
        <v>2186</v>
      </c>
      <c r="D170">
        <v>-118.30042</v>
      </c>
      <c r="E170">
        <v>33.97458000000006</v>
      </c>
    </row>
    <row r="171" spans="1:5" x14ac:dyDescent="0.25">
      <c r="A171" t="s">
        <v>2306</v>
      </c>
      <c r="B171">
        <v>1988</v>
      </c>
      <c r="C171" t="s">
        <v>2186</v>
      </c>
      <c r="D171">
        <v>-118.30042</v>
      </c>
      <c r="E171">
        <v>33.97458000000006</v>
      </c>
    </row>
    <row r="172" spans="1:5" x14ac:dyDescent="0.25">
      <c r="A172" t="s">
        <v>2307</v>
      </c>
      <c r="B172">
        <v>2001</v>
      </c>
      <c r="C172" t="s">
        <v>2188</v>
      </c>
      <c r="D172">
        <v>-7.6559999999972206E-2</v>
      </c>
      <c r="E172">
        <v>51.389480000000049</v>
      </c>
    </row>
    <row r="173" spans="1:5" x14ac:dyDescent="0.25">
      <c r="A173" t="s">
        <v>2309</v>
      </c>
      <c r="B173">
        <v>2004</v>
      </c>
      <c r="C173" t="s">
        <v>2188</v>
      </c>
      <c r="D173">
        <v>-7.6559999999972206E-2</v>
      </c>
      <c r="E173">
        <v>51.389480000000049</v>
      </c>
    </row>
    <row r="174" spans="1:5" x14ac:dyDescent="0.25">
      <c r="A174" t="s">
        <v>2311</v>
      </c>
      <c r="B174">
        <v>2014</v>
      </c>
      <c r="C174" t="s">
        <v>2190</v>
      </c>
      <c r="D174">
        <v>127.8063959330001</v>
      </c>
      <c r="E174">
        <v>36.356270963000043</v>
      </c>
    </row>
    <row r="175" spans="1:5" x14ac:dyDescent="0.25">
      <c r="A175" t="s">
        <v>896</v>
      </c>
      <c r="B175">
        <v>1996</v>
      </c>
      <c r="C175" t="s">
        <v>2190</v>
      </c>
      <c r="D175">
        <v>127.8063959330001</v>
      </c>
      <c r="E175">
        <v>36.356270963000043</v>
      </c>
    </row>
    <row r="176" spans="1:5" x14ac:dyDescent="0.25">
      <c r="A176" t="s">
        <v>2314</v>
      </c>
      <c r="B176">
        <v>2007</v>
      </c>
      <c r="C176" t="s">
        <v>2190</v>
      </c>
      <c r="D176">
        <v>127.8063959330001</v>
      </c>
      <c r="E176">
        <v>36.356270963000043</v>
      </c>
    </row>
    <row r="177" spans="1:5" x14ac:dyDescent="0.25">
      <c r="A177" t="s">
        <v>2316</v>
      </c>
      <c r="B177">
        <v>2014</v>
      </c>
      <c r="C177" t="s">
        <v>2190</v>
      </c>
      <c r="D177">
        <v>127.8063959330001</v>
      </c>
      <c r="E177">
        <v>36.356270963000043</v>
      </c>
    </row>
    <row r="178" spans="1:5" x14ac:dyDescent="0.25">
      <c r="A178" t="s">
        <v>2318</v>
      </c>
      <c r="B178">
        <v>2009</v>
      </c>
      <c r="C178" t="s">
        <v>2190</v>
      </c>
      <c r="D178">
        <v>127.8063959330001</v>
      </c>
      <c r="E178">
        <v>36.356270963000043</v>
      </c>
    </row>
    <row r="179" spans="1:5" x14ac:dyDescent="0.25">
      <c r="A179" t="s">
        <v>2320</v>
      </c>
      <c r="B179">
        <v>1999</v>
      </c>
      <c r="C179" t="s">
        <v>2190</v>
      </c>
      <c r="D179">
        <v>127.8063959330001</v>
      </c>
      <c r="E179">
        <v>36.356270963000043</v>
      </c>
    </row>
    <row r="180" spans="1:5" x14ac:dyDescent="0.25">
      <c r="A180" t="s">
        <v>2322</v>
      </c>
      <c r="B180">
        <v>2007</v>
      </c>
      <c r="C180" t="s">
        <v>2190</v>
      </c>
      <c r="D180">
        <v>127.8063959330001</v>
      </c>
      <c r="E180">
        <v>36.356270963000043</v>
      </c>
    </row>
    <row r="181" spans="1:5" x14ac:dyDescent="0.25">
      <c r="A181" t="s">
        <v>2324</v>
      </c>
      <c r="B181">
        <v>2007</v>
      </c>
      <c r="C181" t="s">
        <v>2190</v>
      </c>
      <c r="D181">
        <v>127.8063959330001</v>
      </c>
      <c r="E181">
        <v>36.356270963000043</v>
      </c>
    </row>
    <row r="182" spans="1:5" x14ac:dyDescent="0.25">
      <c r="A182" t="s">
        <v>2325</v>
      </c>
      <c r="B182">
        <v>2005</v>
      </c>
      <c r="C182" t="s">
        <v>2190</v>
      </c>
      <c r="D182">
        <v>127.8063959330001</v>
      </c>
      <c r="E182">
        <v>36.356270963000043</v>
      </c>
    </row>
    <row r="183" spans="1:5" x14ac:dyDescent="0.25">
      <c r="A183" t="s">
        <v>2327</v>
      </c>
      <c r="B183">
        <v>2004</v>
      </c>
      <c r="C183" t="s">
        <v>2190</v>
      </c>
      <c r="D183">
        <v>127.8063959330001</v>
      </c>
      <c r="E183">
        <v>36.356270963000043</v>
      </c>
    </row>
    <row r="184" spans="1:5" x14ac:dyDescent="0.25">
      <c r="A184" t="s">
        <v>2328</v>
      </c>
      <c r="B184">
        <v>2016</v>
      </c>
      <c r="C184" t="s">
        <v>2190</v>
      </c>
      <c r="D184">
        <v>127.8063959330001</v>
      </c>
      <c r="E184">
        <v>36.356270963000043</v>
      </c>
    </row>
    <row r="185" spans="1:5" x14ac:dyDescent="0.25">
      <c r="A185" t="s">
        <v>2330</v>
      </c>
      <c r="B185">
        <v>2012</v>
      </c>
      <c r="C185" t="s">
        <v>2190</v>
      </c>
      <c r="D185">
        <v>127.8063959330001</v>
      </c>
      <c r="E185">
        <v>36.356270963000043</v>
      </c>
    </row>
    <row r="186" spans="1:5" x14ac:dyDescent="0.25">
      <c r="A186" t="s">
        <v>2332</v>
      </c>
      <c r="B186">
        <v>1999</v>
      </c>
      <c r="C186" t="s">
        <v>2192</v>
      </c>
      <c r="D186">
        <v>-73.790889999999933</v>
      </c>
      <c r="E186">
        <v>40.680940000000078</v>
      </c>
    </row>
    <row r="187" spans="1:5" x14ac:dyDescent="0.25">
      <c r="A187" t="s">
        <v>2334</v>
      </c>
      <c r="B187">
        <v>2006</v>
      </c>
      <c r="C187" t="s">
        <v>2194</v>
      </c>
      <c r="D187">
        <v>-73.790889999999933</v>
      </c>
      <c r="E187">
        <v>40.680940000000078</v>
      </c>
    </row>
    <row r="188" spans="1:5" x14ac:dyDescent="0.25">
      <c r="A188" t="s">
        <v>2336</v>
      </c>
      <c r="B188">
        <v>2000</v>
      </c>
      <c r="C188" t="s">
        <v>2194</v>
      </c>
      <c r="D188">
        <v>-73.790889999999933</v>
      </c>
      <c r="E188">
        <v>40.680940000000078</v>
      </c>
    </row>
    <row r="189" spans="1:5" x14ac:dyDescent="0.25">
      <c r="A189" t="s">
        <v>2337</v>
      </c>
      <c r="B189">
        <v>1988</v>
      </c>
      <c r="C189" t="s">
        <v>2196</v>
      </c>
      <c r="D189">
        <v>-81.688648789999945</v>
      </c>
      <c r="E189">
        <v>28.566044895000061</v>
      </c>
    </row>
    <row r="190" spans="1:5" x14ac:dyDescent="0.25">
      <c r="A190" t="s">
        <v>2339</v>
      </c>
      <c r="B190">
        <v>2001</v>
      </c>
      <c r="C190" t="s">
        <v>2198</v>
      </c>
      <c r="D190">
        <v>36.82603000000006</v>
      </c>
      <c r="E190">
        <v>-1.315829999999949</v>
      </c>
    </row>
    <row r="191" spans="1:5" x14ac:dyDescent="0.25">
      <c r="A191" t="s">
        <v>2341</v>
      </c>
      <c r="B191">
        <v>1993</v>
      </c>
      <c r="C191" t="s">
        <v>2200</v>
      </c>
      <c r="D191">
        <v>25.08504994000003</v>
      </c>
      <c r="E191">
        <v>-28.99718228799998</v>
      </c>
    </row>
    <row r="192" spans="1:5" x14ac:dyDescent="0.25">
      <c r="A192" t="s">
        <v>2343</v>
      </c>
      <c r="B192">
        <v>2008</v>
      </c>
      <c r="C192" t="s">
        <v>2202</v>
      </c>
      <c r="D192">
        <v>28.108120000000039</v>
      </c>
      <c r="E192">
        <v>-25.501569999999958</v>
      </c>
    </row>
    <row r="193" spans="1:5" x14ac:dyDescent="0.25">
      <c r="A193" t="s">
        <v>2345</v>
      </c>
      <c r="B193">
        <v>1992</v>
      </c>
      <c r="C193" t="s">
        <v>2204</v>
      </c>
      <c r="D193">
        <v>-117.2706899999999</v>
      </c>
      <c r="E193">
        <v>32.987350000000049</v>
      </c>
    </row>
    <row r="194" spans="1:5" x14ac:dyDescent="0.25">
      <c r="A194" t="s">
        <v>2346</v>
      </c>
      <c r="B194">
        <v>2008</v>
      </c>
      <c r="C194" t="s">
        <v>2206</v>
      </c>
      <c r="D194">
        <v>-1.8539016009999609</v>
      </c>
      <c r="E194">
        <v>52.462509214000079</v>
      </c>
    </row>
    <row r="195" spans="1:5" x14ac:dyDescent="0.25">
      <c r="A195" t="s">
        <v>2348</v>
      </c>
      <c r="B195">
        <v>2009</v>
      </c>
      <c r="C195" t="s">
        <v>2208</v>
      </c>
      <c r="D195">
        <v>82.96276000000006</v>
      </c>
      <c r="E195">
        <v>55.015650000000051</v>
      </c>
    </row>
    <row r="196" spans="1:5" x14ac:dyDescent="0.25">
      <c r="A196" t="s">
        <v>2349</v>
      </c>
      <c r="B196">
        <v>2006</v>
      </c>
      <c r="C196" t="s">
        <v>2210</v>
      </c>
      <c r="D196">
        <v>-93.746889999999951</v>
      </c>
      <c r="E196">
        <v>32.51487000000003</v>
      </c>
    </row>
    <row r="197" spans="1:5" x14ac:dyDescent="0.25">
      <c r="A197" t="s">
        <v>2350</v>
      </c>
      <c r="B197">
        <v>1999</v>
      </c>
      <c r="C197" t="s">
        <v>2212</v>
      </c>
      <c r="D197">
        <v>-86.459929999999986</v>
      </c>
      <c r="E197">
        <v>35.483370000000043</v>
      </c>
    </row>
    <row r="198" spans="1:5" x14ac:dyDescent="0.25">
      <c r="A198" t="s">
        <v>2352</v>
      </c>
      <c r="B198">
        <v>2018</v>
      </c>
      <c r="C198" t="s">
        <v>2214</v>
      </c>
      <c r="D198">
        <v>-0.13888999999994669</v>
      </c>
      <c r="E198">
        <v>48.703890000000058</v>
      </c>
    </row>
    <row r="199" spans="1:5" x14ac:dyDescent="0.25">
      <c r="A199" t="s">
        <v>2354</v>
      </c>
      <c r="B199">
        <v>2010</v>
      </c>
      <c r="C199" t="s">
        <v>2216</v>
      </c>
      <c r="D199">
        <v>33.52729000000005</v>
      </c>
      <c r="E199">
        <v>44.605270000000083</v>
      </c>
    </row>
    <row r="200" spans="1:5" x14ac:dyDescent="0.25">
      <c r="A200" t="s">
        <v>2356</v>
      </c>
      <c r="B200">
        <v>2013</v>
      </c>
      <c r="C200" t="s">
        <v>690</v>
      </c>
      <c r="D200">
        <v>126.97840000000009</v>
      </c>
      <c r="E200">
        <v>37.566000000000031</v>
      </c>
    </row>
    <row r="201" spans="1:5" x14ac:dyDescent="0.25">
      <c r="A201" t="s">
        <v>2358</v>
      </c>
      <c r="B201">
        <v>2007</v>
      </c>
      <c r="C201" t="s">
        <v>690</v>
      </c>
      <c r="D201">
        <v>126.97840000000009</v>
      </c>
      <c r="E201">
        <v>37.566000000000031</v>
      </c>
    </row>
    <row r="202" spans="1:5" x14ac:dyDescent="0.25">
      <c r="A202" t="s">
        <v>2360</v>
      </c>
      <c r="B202">
        <v>2018</v>
      </c>
      <c r="C202" t="s">
        <v>690</v>
      </c>
      <c r="D202">
        <v>126.97840000000009</v>
      </c>
      <c r="E202">
        <v>37.566000000000031</v>
      </c>
    </row>
    <row r="203" spans="1:5" x14ac:dyDescent="0.25">
      <c r="A203" t="s">
        <v>2362</v>
      </c>
      <c r="B203">
        <v>2012</v>
      </c>
      <c r="C203" t="s">
        <v>690</v>
      </c>
      <c r="D203">
        <v>126.97840000000009</v>
      </c>
      <c r="E203">
        <v>37.566000000000031</v>
      </c>
    </row>
    <row r="204" spans="1:5" x14ac:dyDescent="0.25">
      <c r="A204" t="s">
        <v>2364</v>
      </c>
      <c r="B204">
        <v>2012</v>
      </c>
      <c r="C204" t="s">
        <v>690</v>
      </c>
      <c r="D204">
        <v>126.97840000000009</v>
      </c>
      <c r="E204">
        <v>37.566000000000031</v>
      </c>
    </row>
    <row r="205" spans="1:5" x14ac:dyDescent="0.25">
      <c r="A205" t="s">
        <v>2366</v>
      </c>
      <c r="B205">
        <v>2016</v>
      </c>
      <c r="C205" t="s">
        <v>690</v>
      </c>
      <c r="D205">
        <v>126.97840000000009</v>
      </c>
      <c r="E205">
        <v>37.566000000000031</v>
      </c>
    </row>
    <row r="206" spans="1:5" x14ac:dyDescent="0.25">
      <c r="A206" t="s">
        <v>2368</v>
      </c>
      <c r="B206">
        <v>2000</v>
      </c>
      <c r="C206" t="s">
        <v>690</v>
      </c>
      <c r="D206">
        <v>126.97840000000009</v>
      </c>
      <c r="E206">
        <v>37.566000000000031</v>
      </c>
    </row>
    <row r="207" spans="1:5" x14ac:dyDescent="0.25">
      <c r="A207" t="s">
        <v>2370</v>
      </c>
      <c r="B207">
        <v>2000</v>
      </c>
      <c r="C207" t="s">
        <v>690</v>
      </c>
      <c r="D207">
        <v>126.97840000000009</v>
      </c>
      <c r="E207">
        <v>37.566000000000031</v>
      </c>
    </row>
    <row r="208" spans="1:5" x14ac:dyDescent="0.25">
      <c r="A208" t="s">
        <v>2372</v>
      </c>
      <c r="B208">
        <v>2013</v>
      </c>
      <c r="C208" t="s">
        <v>690</v>
      </c>
      <c r="D208">
        <v>126.97840000000009</v>
      </c>
      <c r="E208">
        <v>37.566000000000031</v>
      </c>
    </row>
    <row r="209" spans="1:5" x14ac:dyDescent="0.25">
      <c r="A209" t="s">
        <v>2374</v>
      </c>
      <c r="B209">
        <v>2015</v>
      </c>
      <c r="C209" t="s">
        <v>690</v>
      </c>
      <c r="D209">
        <v>126.97840000000009</v>
      </c>
      <c r="E209">
        <v>37.566000000000031</v>
      </c>
    </row>
    <row r="210" spans="1:5" x14ac:dyDescent="0.25">
      <c r="A210" t="s">
        <v>2375</v>
      </c>
      <c r="B210">
        <v>2000</v>
      </c>
      <c r="C210" t="s">
        <v>690</v>
      </c>
      <c r="D210">
        <v>126.97840000000009</v>
      </c>
      <c r="E210">
        <v>37.566000000000031</v>
      </c>
    </row>
    <row r="211" spans="1:5" x14ac:dyDescent="0.25">
      <c r="A211" t="s">
        <v>2377</v>
      </c>
      <c r="B211">
        <v>1994</v>
      </c>
      <c r="C211" t="s">
        <v>690</v>
      </c>
      <c r="D211">
        <v>126.97840000000009</v>
      </c>
      <c r="E211">
        <v>37.566000000000031</v>
      </c>
    </row>
    <row r="212" spans="1:5" x14ac:dyDescent="0.25">
      <c r="A212" t="s">
        <v>2379</v>
      </c>
      <c r="B212">
        <v>2011</v>
      </c>
      <c r="C212" t="s">
        <v>690</v>
      </c>
      <c r="D212">
        <v>126.97840000000009</v>
      </c>
      <c r="E212">
        <v>37.566000000000031</v>
      </c>
    </row>
    <row r="213" spans="1:5" x14ac:dyDescent="0.25">
      <c r="A213" t="s">
        <v>2381</v>
      </c>
      <c r="B213">
        <v>2012</v>
      </c>
      <c r="C213" t="s">
        <v>690</v>
      </c>
      <c r="D213">
        <v>126.97840000000009</v>
      </c>
      <c r="E213">
        <v>37.566000000000031</v>
      </c>
    </row>
    <row r="214" spans="1:5" x14ac:dyDescent="0.25">
      <c r="A214" t="s">
        <v>2383</v>
      </c>
      <c r="B214">
        <v>2016</v>
      </c>
      <c r="C214" t="s">
        <v>690</v>
      </c>
      <c r="D214">
        <v>126.97840000000009</v>
      </c>
      <c r="E214">
        <v>37.566000000000031</v>
      </c>
    </row>
    <row r="215" spans="1:5" x14ac:dyDescent="0.25">
      <c r="A215" t="s">
        <v>2385</v>
      </c>
      <c r="B215">
        <v>2008</v>
      </c>
      <c r="C215" t="s">
        <v>690</v>
      </c>
      <c r="D215">
        <v>126.97840000000009</v>
      </c>
      <c r="E215">
        <v>37.566000000000031</v>
      </c>
    </row>
    <row r="216" spans="1:5" x14ac:dyDescent="0.25">
      <c r="A216" t="s">
        <v>2386</v>
      </c>
      <c r="B216">
        <v>2011</v>
      </c>
      <c r="C216" t="s">
        <v>690</v>
      </c>
      <c r="D216">
        <v>126.97840000000009</v>
      </c>
      <c r="E216">
        <v>37.566000000000031</v>
      </c>
    </row>
    <row r="217" spans="1:5" x14ac:dyDescent="0.25">
      <c r="A217" t="s">
        <v>2388</v>
      </c>
      <c r="B217">
        <v>2006</v>
      </c>
      <c r="C217" t="s">
        <v>690</v>
      </c>
      <c r="D217">
        <v>126.97840000000009</v>
      </c>
      <c r="E217">
        <v>37.566000000000031</v>
      </c>
    </row>
    <row r="218" spans="1:5" x14ac:dyDescent="0.25">
      <c r="A218" t="s">
        <v>2390</v>
      </c>
      <c r="B218">
        <v>2012</v>
      </c>
      <c r="C218" t="s">
        <v>690</v>
      </c>
      <c r="D218">
        <v>126.97840000000009</v>
      </c>
      <c r="E218">
        <v>37.566000000000031</v>
      </c>
    </row>
    <row r="219" spans="1:5" x14ac:dyDescent="0.25">
      <c r="A219" t="s">
        <v>2391</v>
      </c>
      <c r="B219">
        <v>2017</v>
      </c>
      <c r="C219" t="s">
        <v>690</v>
      </c>
      <c r="D219">
        <v>126.97840000000009</v>
      </c>
      <c r="E219">
        <v>37.566000000000031</v>
      </c>
    </row>
    <row r="220" spans="1:5" x14ac:dyDescent="0.25">
      <c r="A220" t="s">
        <v>2393</v>
      </c>
      <c r="B220">
        <v>2007</v>
      </c>
      <c r="C220" t="s">
        <v>690</v>
      </c>
      <c r="D220">
        <v>126.97840000000009</v>
      </c>
      <c r="E220">
        <v>37.566000000000031</v>
      </c>
    </row>
    <row r="221" spans="1:5" x14ac:dyDescent="0.25">
      <c r="A221" t="s">
        <v>2395</v>
      </c>
      <c r="B221">
        <v>2015</v>
      </c>
      <c r="C221" t="s">
        <v>690</v>
      </c>
      <c r="D221">
        <v>126.97840000000009</v>
      </c>
      <c r="E221">
        <v>37.566000000000031</v>
      </c>
    </row>
    <row r="222" spans="1:5" x14ac:dyDescent="0.25">
      <c r="A222" t="s">
        <v>2397</v>
      </c>
      <c r="B222">
        <v>2016</v>
      </c>
      <c r="C222" t="s">
        <v>690</v>
      </c>
      <c r="D222">
        <v>126.97840000000009</v>
      </c>
      <c r="E222">
        <v>37.566000000000031</v>
      </c>
    </row>
    <row r="223" spans="1:5" x14ac:dyDescent="0.25">
      <c r="A223" t="s">
        <v>2398</v>
      </c>
      <c r="B223">
        <v>2013</v>
      </c>
      <c r="C223" t="s">
        <v>690</v>
      </c>
      <c r="D223">
        <v>126.97840000000009</v>
      </c>
      <c r="E223">
        <v>37.566000000000031</v>
      </c>
    </row>
    <row r="224" spans="1:5" x14ac:dyDescent="0.25">
      <c r="A224" t="s">
        <v>2399</v>
      </c>
      <c r="B224">
        <v>2012</v>
      </c>
      <c r="C224" t="s">
        <v>690</v>
      </c>
      <c r="D224">
        <v>126.97840000000009</v>
      </c>
      <c r="E224">
        <v>37.566000000000031</v>
      </c>
    </row>
    <row r="225" spans="1:5" x14ac:dyDescent="0.25">
      <c r="A225" t="s">
        <v>2401</v>
      </c>
      <c r="B225">
        <v>2019</v>
      </c>
      <c r="C225" t="s">
        <v>690</v>
      </c>
      <c r="D225">
        <v>126.97840000000009</v>
      </c>
      <c r="E225">
        <v>37.566000000000031</v>
      </c>
    </row>
    <row r="226" spans="1:5" x14ac:dyDescent="0.25">
      <c r="A226" t="s">
        <v>2402</v>
      </c>
      <c r="B226">
        <v>2016</v>
      </c>
      <c r="C226" t="s">
        <v>690</v>
      </c>
      <c r="D226">
        <v>126.97840000000009</v>
      </c>
      <c r="E226">
        <v>37.566000000000031</v>
      </c>
    </row>
    <row r="227" spans="1:5" x14ac:dyDescent="0.25">
      <c r="A227" t="s">
        <v>2403</v>
      </c>
      <c r="B227">
        <v>1996</v>
      </c>
      <c r="C227" t="s">
        <v>2219</v>
      </c>
      <c r="D227">
        <v>13.22306000000003</v>
      </c>
      <c r="E227">
        <v>43.713710000000049</v>
      </c>
    </row>
    <row r="228" spans="1:5" x14ac:dyDescent="0.25">
      <c r="A228" t="s">
        <v>2405</v>
      </c>
      <c r="B228">
        <v>2015</v>
      </c>
      <c r="C228" t="s">
        <v>2221</v>
      </c>
      <c r="D228">
        <v>-2.840673896999931</v>
      </c>
      <c r="E228">
        <v>55.547756215000049</v>
      </c>
    </row>
    <row r="229" spans="1:5" x14ac:dyDescent="0.25">
      <c r="A229" t="s">
        <v>2406</v>
      </c>
      <c r="B229">
        <v>2009</v>
      </c>
      <c r="C229" t="s">
        <v>3748</v>
      </c>
      <c r="D229">
        <v>33.52729000000005</v>
      </c>
      <c r="E229">
        <v>44.605270000000083</v>
      </c>
    </row>
    <row r="230" spans="1:5" x14ac:dyDescent="0.25">
      <c r="A230" t="s">
        <v>2408</v>
      </c>
      <c r="B230">
        <v>1987</v>
      </c>
      <c r="C230" t="s">
        <v>1327</v>
      </c>
      <c r="D230">
        <v>-122.32944999999999</v>
      </c>
      <c r="E230">
        <v>47.603570000000047</v>
      </c>
    </row>
    <row r="231" spans="1:5" x14ac:dyDescent="0.25">
      <c r="A231" t="s">
        <v>2410</v>
      </c>
      <c r="B231">
        <v>2007</v>
      </c>
      <c r="C231" t="s">
        <v>1327</v>
      </c>
      <c r="D231">
        <v>-122.32944999999999</v>
      </c>
      <c r="E231">
        <v>47.603570000000047</v>
      </c>
    </row>
    <row r="232" spans="1:5" x14ac:dyDescent="0.25">
      <c r="A232" t="s">
        <v>2412</v>
      </c>
      <c r="B232">
        <v>1987</v>
      </c>
      <c r="C232" t="s">
        <v>1327</v>
      </c>
      <c r="D232">
        <v>-122.32944999999999</v>
      </c>
      <c r="E232">
        <v>47.603570000000047</v>
      </c>
    </row>
    <row r="233" spans="1:5" x14ac:dyDescent="0.25">
      <c r="A233" t="s">
        <v>2414</v>
      </c>
      <c r="B233">
        <v>1992</v>
      </c>
      <c r="C233" t="s">
        <v>1327</v>
      </c>
      <c r="D233">
        <v>-122.32944999999999</v>
      </c>
      <c r="E233">
        <v>47.603570000000047</v>
      </c>
    </row>
    <row r="234" spans="1:5" x14ac:dyDescent="0.25">
      <c r="A234" t="s">
        <v>2416</v>
      </c>
      <c r="B234">
        <v>2003</v>
      </c>
      <c r="C234" t="s">
        <v>1327</v>
      </c>
      <c r="D234">
        <v>-122.32944999999999</v>
      </c>
      <c r="E234">
        <v>47.603570000000047</v>
      </c>
    </row>
    <row r="235" spans="1:5" x14ac:dyDescent="0.25">
      <c r="A235" t="s">
        <v>2418</v>
      </c>
      <c r="B235">
        <v>2007</v>
      </c>
      <c r="C235" t="s">
        <v>1327</v>
      </c>
      <c r="D235">
        <v>-122.32944999999999</v>
      </c>
      <c r="E235">
        <v>47.603570000000047</v>
      </c>
    </row>
    <row r="236" spans="1:5" x14ac:dyDescent="0.25">
      <c r="A236" t="s">
        <v>2420</v>
      </c>
      <c r="B236">
        <v>2016</v>
      </c>
      <c r="C236" t="s">
        <v>1327</v>
      </c>
      <c r="D236">
        <v>-122.32944999999999</v>
      </c>
      <c r="E236">
        <v>47.603570000000047</v>
      </c>
    </row>
    <row r="237" spans="1:5" x14ac:dyDescent="0.25">
      <c r="A237" t="s">
        <v>2421</v>
      </c>
      <c r="B237">
        <v>2004</v>
      </c>
      <c r="C237" t="s">
        <v>2224</v>
      </c>
      <c r="D237">
        <v>-4.1812965419999273</v>
      </c>
      <c r="E237">
        <v>56.840024906000053</v>
      </c>
    </row>
    <row r="238" spans="1:5" x14ac:dyDescent="0.25">
      <c r="A238" t="s">
        <v>2422</v>
      </c>
      <c r="B238">
        <v>1994</v>
      </c>
      <c r="C238" t="s">
        <v>805</v>
      </c>
      <c r="D238">
        <v>-0.40222546499995809</v>
      </c>
      <c r="E238">
        <v>54.281595314000072</v>
      </c>
    </row>
    <row r="239" spans="1:5" x14ac:dyDescent="0.25">
      <c r="A239" t="s">
        <v>2423</v>
      </c>
      <c r="B239">
        <v>2013</v>
      </c>
      <c r="C239" t="s">
        <v>2227</v>
      </c>
      <c r="D239">
        <v>7.6505900000000224</v>
      </c>
      <c r="E239">
        <v>44.648060000000036</v>
      </c>
    </row>
    <row r="240" spans="1:5" x14ac:dyDescent="0.25">
      <c r="A240" t="s">
        <v>2425</v>
      </c>
      <c r="B240">
        <v>2011</v>
      </c>
      <c r="C240" t="s">
        <v>286</v>
      </c>
      <c r="D240">
        <v>-81.091189999999983</v>
      </c>
      <c r="E240">
        <v>32.080910000000067</v>
      </c>
    </row>
    <row r="241" spans="1:5" x14ac:dyDescent="0.25">
      <c r="A241" t="s">
        <v>2427</v>
      </c>
      <c r="B241">
        <v>2000</v>
      </c>
      <c r="C241" t="s">
        <v>2230</v>
      </c>
      <c r="D241">
        <v>-106.660152</v>
      </c>
      <c r="E241">
        <v>52.13073600000007</v>
      </c>
    </row>
    <row r="242" spans="1:5" x14ac:dyDescent="0.25">
      <c r="A242" t="s">
        <v>2429</v>
      </c>
      <c r="B242">
        <v>1998</v>
      </c>
      <c r="C242" t="s">
        <v>2230</v>
      </c>
      <c r="D242">
        <v>-106.660152</v>
      </c>
      <c r="E242">
        <v>52.13073600000007</v>
      </c>
    </row>
    <row r="243" spans="1:5" x14ac:dyDescent="0.25">
      <c r="A243" t="s">
        <v>2431</v>
      </c>
      <c r="B243">
        <v>2001</v>
      </c>
      <c r="C243" t="s">
        <v>2232</v>
      </c>
      <c r="D243">
        <v>-105.88885394099999</v>
      </c>
      <c r="E243">
        <v>54.418587681000083</v>
      </c>
    </row>
    <row r="244" spans="1:5" x14ac:dyDescent="0.25">
      <c r="A244" t="s">
        <v>2433</v>
      </c>
      <c r="B244">
        <v>2000</v>
      </c>
      <c r="C244" t="s">
        <v>2234</v>
      </c>
      <c r="D244">
        <v>18.435820000000039</v>
      </c>
      <c r="E244">
        <v>43.85946000000007</v>
      </c>
    </row>
    <row r="245" spans="1:5" x14ac:dyDescent="0.25">
      <c r="A245" t="s">
        <v>2435</v>
      </c>
      <c r="B245">
        <v>2011</v>
      </c>
      <c r="C245" t="s">
        <v>2234</v>
      </c>
      <c r="D245">
        <v>18.435820000000039</v>
      </c>
      <c r="E245">
        <v>43.85946000000007</v>
      </c>
    </row>
    <row r="246" spans="1:5" x14ac:dyDescent="0.25">
      <c r="A246" t="s">
        <v>2437</v>
      </c>
      <c r="B246">
        <v>2005</v>
      </c>
      <c r="C246" t="s">
        <v>2236</v>
      </c>
      <c r="D246">
        <v>-46.654679999999978</v>
      </c>
      <c r="E246">
        <v>-23.562869999999979</v>
      </c>
    </row>
    <row r="247" spans="1:5" x14ac:dyDescent="0.25">
      <c r="A247" t="s">
        <v>2438</v>
      </c>
      <c r="B247">
        <v>1988</v>
      </c>
      <c r="C247" t="s">
        <v>2236</v>
      </c>
      <c r="D247">
        <v>-46.654679999999978</v>
      </c>
      <c r="E247">
        <v>-23.562869999999979</v>
      </c>
    </row>
    <row r="248" spans="1:5" x14ac:dyDescent="0.25">
      <c r="A248" t="s">
        <v>2440</v>
      </c>
      <c r="B248">
        <v>1989</v>
      </c>
      <c r="C248" t="s">
        <v>2236</v>
      </c>
      <c r="D248">
        <v>-46.654679999999978</v>
      </c>
      <c r="E248">
        <v>-23.562869999999979</v>
      </c>
    </row>
    <row r="249" spans="1:5" x14ac:dyDescent="0.25">
      <c r="A249" t="s">
        <v>2442</v>
      </c>
      <c r="B249">
        <v>1989</v>
      </c>
      <c r="C249" t="s">
        <v>2236</v>
      </c>
      <c r="D249">
        <v>-46.654679999999978</v>
      </c>
      <c r="E249">
        <v>-23.562869999999979</v>
      </c>
    </row>
    <row r="250" spans="1:5" x14ac:dyDescent="0.25">
      <c r="A250" t="s">
        <v>2444</v>
      </c>
      <c r="B250">
        <v>2002</v>
      </c>
      <c r="C250" t="s">
        <v>2236</v>
      </c>
      <c r="D250">
        <v>-46.654679999999978</v>
      </c>
      <c r="E250">
        <v>-23.562869999999979</v>
      </c>
    </row>
    <row r="251" spans="1:5" x14ac:dyDescent="0.25">
      <c r="A251" t="s">
        <v>2446</v>
      </c>
      <c r="B251">
        <v>2008</v>
      </c>
      <c r="C251" t="s">
        <v>2238</v>
      </c>
      <c r="D251">
        <v>-69.891389999999944</v>
      </c>
      <c r="E251">
        <v>18.471850000000071</v>
      </c>
    </row>
    <row r="252" spans="1:5" x14ac:dyDescent="0.25">
      <c r="A252" t="s">
        <v>2448</v>
      </c>
      <c r="B252">
        <v>1987</v>
      </c>
      <c r="C252" t="s">
        <v>2240</v>
      </c>
      <c r="D252">
        <v>-75.808089999999936</v>
      </c>
      <c r="E252">
        <v>20.025830000000042</v>
      </c>
    </row>
    <row r="253" spans="1:5" x14ac:dyDescent="0.25">
      <c r="A253" t="s">
        <v>2450</v>
      </c>
      <c r="B253">
        <v>1988</v>
      </c>
      <c r="C253" t="s">
        <v>2242</v>
      </c>
      <c r="D253">
        <v>46.998830000000048</v>
      </c>
      <c r="E253">
        <v>35.314950000000067</v>
      </c>
    </row>
    <row r="254" spans="1:5" x14ac:dyDescent="0.25">
      <c r="A254" t="s">
        <v>2452</v>
      </c>
      <c r="B254">
        <v>1990</v>
      </c>
      <c r="C254" t="s">
        <v>2244</v>
      </c>
      <c r="D254">
        <v>-66.104729999999961</v>
      </c>
      <c r="E254">
        <v>18.466330000000031</v>
      </c>
    </row>
    <row r="255" spans="1:5" x14ac:dyDescent="0.25">
      <c r="A255" t="s">
        <v>2453</v>
      </c>
      <c r="B255">
        <v>2011</v>
      </c>
      <c r="C255" t="s">
        <v>2246</v>
      </c>
      <c r="D255">
        <v>-121.88542</v>
      </c>
      <c r="E255">
        <v>37.33865000000003</v>
      </c>
    </row>
    <row r="256" spans="1:5" x14ac:dyDescent="0.25">
      <c r="A256" t="s">
        <v>2454</v>
      </c>
      <c r="B256">
        <v>1992</v>
      </c>
      <c r="C256" t="s">
        <v>725</v>
      </c>
      <c r="D256">
        <v>-122.41965999999999</v>
      </c>
      <c r="E256">
        <v>37.777120000000018</v>
      </c>
    </row>
    <row r="257" spans="1:5" x14ac:dyDescent="0.25">
      <c r="A257" t="s">
        <v>2455</v>
      </c>
      <c r="B257">
        <v>1990</v>
      </c>
      <c r="C257" t="s">
        <v>725</v>
      </c>
      <c r="D257">
        <v>-122.41965999999999</v>
      </c>
      <c r="E257">
        <v>37.777120000000018</v>
      </c>
    </row>
    <row r="258" spans="1:5" x14ac:dyDescent="0.25">
      <c r="A258" t="s">
        <v>2456</v>
      </c>
      <c r="B258">
        <v>2006</v>
      </c>
      <c r="C258" t="s">
        <v>725</v>
      </c>
      <c r="D258">
        <v>-122.41965999999999</v>
      </c>
      <c r="E258">
        <v>37.777120000000018</v>
      </c>
    </row>
    <row r="259" spans="1:5" x14ac:dyDescent="0.25">
      <c r="A259" t="s">
        <v>2458</v>
      </c>
      <c r="B259">
        <v>2016</v>
      </c>
      <c r="C259" t="s">
        <v>725</v>
      </c>
      <c r="D259">
        <v>-122.41965999999999</v>
      </c>
      <c r="E259">
        <v>37.777120000000018</v>
      </c>
    </row>
    <row r="260" spans="1:5" x14ac:dyDescent="0.25">
      <c r="A260" t="s">
        <v>2459</v>
      </c>
      <c r="B260">
        <v>1986</v>
      </c>
      <c r="C260" t="s">
        <v>725</v>
      </c>
      <c r="D260">
        <v>-122.41965999999999</v>
      </c>
      <c r="E260">
        <v>37.777120000000018</v>
      </c>
    </row>
    <row r="261" spans="1:5" x14ac:dyDescent="0.25">
      <c r="A261" t="s">
        <v>2461</v>
      </c>
      <c r="B261">
        <v>2010</v>
      </c>
      <c r="C261" t="s">
        <v>725</v>
      </c>
      <c r="D261">
        <v>-122.41965999999999</v>
      </c>
      <c r="E261">
        <v>37.777120000000018</v>
      </c>
    </row>
    <row r="262" spans="1:5" x14ac:dyDescent="0.25">
      <c r="A262" t="s">
        <v>2463</v>
      </c>
      <c r="B262">
        <v>1992</v>
      </c>
      <c r="C262" t="s">
        <v>725</v>
      </c>
      <c r="D262">
        <v>-122.41965999999999</v>
      </c>
      <c r="E262">
        <v>37.777120000000018</v>
      </c>
    </row>
    <row r="263" spans="1:5" x14ac:dyDescent="0.25">
      <c r="A263" t="s">
        <v>2465</v>
      </c>
      <c r="B263">
        <v>1989</v>
      </c>
      <c r="C263" t="s">
        <v>725</v>
      </c>
      <c r="D263">
        <v>-122.41965999999999</v>
      </c>
      <c r="E263">
        <v>37.777120000000018</v>
      </c>
    </row>
    <row r="264" spans="1:5" x14ac:dyDescent="0.25">
      <c r="A264" t="s">
        <v>2466</v>
      </c>
      <c r="B264">
        <v>2005</v>
      </c>
      <c r="C264" t="s">
        <v>2249</v>
      </c>
      <c r="D264">
        <v>-122.453884</v>
      </c>
      <c r="E264">
        <v>37.767505000000028</v>
      </c>
    </row>
    <row r="265" spans="1:5" x14ac:dyDescent="0.25">
      <c r="A265" t="s">
        <v>2468</v>
      </c>
      <c r="B265">
        <v>2009</v>
      </c>
      <c r="C265" t="s">
        <v>2251</v>
      </c>
      <c r="D265">
        <v>120.65494</v>
      </c>
      <c r="E265">
        <v>15.06143000000003</v>
      </c>
    </row>
    <row r="266" spans="1:5" x14ac:dyDescent="0.25">
      <c r="A266" t="s">
        <v>2470</v>
      </c>
      <c r="B266">
        <v>1993</v>
      </c>
      <c r="C266" t="s">
        <v>781</v>
      </c>
      <c r="D266">
        <v>-117.16171</v>
      </c>
      <c r="E266">
        <v>32.715680000000077</v>
      </c>
    </row>
    <row r="267" spans="1:5" x14ac:dyDescent="0.25">
      <c r="A267" t="s">
        <v>2471</v>
      </c>
      <c r="B267">
        <v>1994</v>
      </c>
      <c r="C267" t="s">
        <v>781</v>
      </c>
      <c r="D267">
        <v>-117.16171</v>
      </c>
      <c r="E267">
        <v>32.715680000000077</v>
      </c>
    </row>
    <row r="268" spans="1:5" x14ac:dyDescent="0.25">
      <c r="A268" t="s">
        <v>2473</v>
      </c>
      <c r="B268">
        <v>1993</v>
      </c>
      <c r="C268" t="s">
        <v>781</v>
      </c>
      <c r="D268">
        <v>-117.16171</v>
      </c>
      <c r="E268">
        <v>32.715680000000077</v>
      </c>
    </row>
    <row r="269" spans="1:5" x14ac:dyDescent="0.25">
      <c r="A269" t="s">
        <v>2475</v>
      </c>
      <c r="B269">
        <v>2015</v>
      </c>
      <c r="C269" t="s">
        <v>781</v>
      </c>
      <c r="D269">
        <v>-117.16171</v>
      </c>
      <c r="E269">
        <v>32.715680000000077</v>
      </c>
    </row>
    <row r="270" spans="1:5" x14ac:dyDescent="0.25">
      <c r="A270" t="s">
        <v>2477</v>
      </c>
      <c r="B270">
        <v>2001</v>
      </c>
      <c r="C270" t="s">
        <v>781</v>
      </c>
      <c r="D270">
        <v>-117.16171</v>
      </c>
      <c r="E270">
        <v>32.715680000000077</v>
      </c>
    </row>
    <row r="271" spans="1:5" x14ac:dyDescent="0.25">
      <c r="A271" t="s">
        <v>2478</v>
      </c>
      <c r="B271">
        <v>2008</v>
      </c>
      <c r="C271" t="s">
        <v>2254</v>
      </c>
      <c r="D271">
        <v>-38.52258999999998</v>
      </c>
      <c r="E271">
        <v>-12.98644999999993</v>
      </c>
    </row>
    <row r="272" spans="1:5" x14ac:dyDescent="0.25">
      <c r="A272" t="s">
        <v>2480</v>
      </c>
      <c r="B272">
        <v>2011</v>
      </c>
      <c r="C272" t="s">
        <v>2256</v>
      </c>
      <c r="D272">
        <v>57.640860000000032</v>
      </c>
      <c r="E272">
        <v>-20.363089999999939</v>
      </c>
    </row>
    <row r="273" spans="1:5" x14ac:dyDescent="0.25">
      <c r="A273" t="s">
        <v>2482</v>
      </c>
      <c r="B273">
        <v>2005</v>
      </c>
      <c r="C273" t="s">
        <v>731</v>
      </c>
      <c r="D273">
        <v>-93.093269999999961</v>
      </c>
      <c r="E273">
        <v>44.944410000000062</v>
      </c>
    </row>
    <row r="274" spans="1:5" x14ac:dyDescent="0.25">
      <c r="A274" t="s">
        <v>2483</v>
      </c>
      <c r="B274">
        <v>2010</v>
      </c>
      <c r="C274" t="s">
        <v>731</v>
      </c>
      <c r="D274">
        <v>-93.093269999999961</v>
      </c>
      <c r="E274">
        <v>44.944410000000062</v>
      </c>
    </row>
    <row r="275" spans="1:5" x14ac:dyDescent="0.25">
      <c r="A275" t="s">
        <v>2485</v>
      </c>
      <c r="B275">
        <v>1997</v>
      </c>
      <c r="C275" t="s">
        <v>731</v>
      </c>
      <c r="D275">
        <v>-93.093269999999961</v>
      </c>
      <c r="E275">
        <v>44.944410000000062</v>
      </c>
    </row>
    <row r="276" spans="1:5" x14ac:dyDescent="0.25">
      <c r="A276" t="s">
        <v>2486</v>
      </c>
      <c r="B276">
        <v>2016</v>
      </c>
      <c r="C276" t="s">
        <v>731</v>
      </c>
      <c r="D276">
        <v>-93.093269999999961</v>
      </c>
      <c r="E276">
        <v>44.944410000000062</v>
      </c>
    </row>
    <row r="277" spans="1:5" x14ac:dyDescent="0.25">
      <c r="A277" t="s">
        <v>2488</v>
      </c>
      <c r="B277">
        <v>2013</v>
      </c>
      <c r="C277" t="s">
        <v>731</v>
      </c>
      <c r="D277">
        <v>-93.093269999999961</v>
      </c>
      <c r="E277">
        <v>44.944410000000062</v>
      </c>
    </row>
    <row r="278" spans="1:5" x14ac:dyDescent="0.25">
      <c r="A278" t="s">
        <v>2490</v>
      </c>
      <c r="B278">
        <v>1995</v>
      </c>
      <c r="C278" t="s">
        <v>62</v>
      </c>
      <c r="D278">
        <v>-121.49084999999999</v>
      </c>
      <c r="E278">
        <v>38.579440000000027</v>
      </c>
    </row>
    <row r="279" spans="1:5" x14ac:dyDescent="0.25">
      <c r="A279" t="s">
        <v>2492</v>
      </c>
      <c r="B279">
        <v>2010</v>
      </c>
      <c r="C279" t="s">
        <v>2259</v>
      </c>
      <c r="D279">
        <v>6.9985000000000346</v>
      </c>
      <c r="E279">
        <v>49.231750000000027</v>
      </c>
    </row>
    <row r="280" spans="1:5" x14ac:dyDescent="0.25">
      <c r="A280" t="s">
        <v>2494</v>
      </c>
      <c r="B280">
        <v>2007</v>
      </c>
      <c r="C280" t="s">
        <v>2261</v>
      </c>
      <c r="D280">
        <v>4.738990000000058</v>
      </c>
      <c r="E280">
        <v>52.282670000000053</v>
      </c>
    </row>
    <row r="281" spans="1:5" x14ac:dyDescent="0.25">
      <c r="A281" t="s">
        <v>2496</v>
      </c>
      <c r="B281">
        <v>2008</v>
      </c>
      <c r="C281" t="s">
        <v>217</v>
      </c>
      <c r="D281">
        <v>4.487160000000074</v>
      </c>
      <c r="E281">
        <v>51.914380000000051</v>
      </c>
    </row>
    <row r="282" spans="1:5" x14ac:dyDescent="0.25">
      <c r="A282" t="s">
        <v>2498</v>
      </c>
      <c r="B282">
        <v>1997</v>
      </c>
      <c r="C282" t="s">
        <v>2264</v>
      </c>
      <c r="D282">
        <v>39.716780000000028</v>
      </c>
      <c r="E282">
        <v>47.226910000000032</v>
      </c>
    </row>
    <row r="283" spans="1:5" x14ac:dyDescent="0.25">
      <c r="A283" t="s">
        <v>2500</v>
      </c>
      <c r="B283">
        <v>1988</v>
      </c>
      <c r="C283" t="s">
        <v>2266</v>
      </c>
      <c r="D283">
        <v>-83.013749999999959</v>
      </c>
      <c r="E283">
        <v>42.802580000000027</v>
      </c>
    </row>
    <row r="284" spans="1:5" x14ac:dyDescent="0.25">
      <c r="A284" t="s">
        <v>2502</v>
      </c>
      <c r="B284">
        <v>2012</v>
      </c>
      <c r="C284" t="s">
        <v>2268</v>
      </c>
      <c r="D284">
        <v>12.495650000000071</v>
      </c>
      <c r="E284">
        <v>41.903220000000033</v>
      </c>
    </row>
    <row r="285" spans="1:5" x14ac:dyDescent="0.25">
      <c r="A285" t="s">
        <v>2504</v>
      </c>
      <c r="B285">
        <v>2003</v>
      </c>
      <c r="C285" t="s">
        <v>2268</v>
      </c>
      <c r="D285">
        <v>12.495650000000071</v>
      </c>
      <c r="E285">
        <v>41.903220000000033</v>
      </c>
    </row>
    <row r="286" spans="1:5" x14ac:dyDescent="0.25">
      <c r="A286" t="s">
        <v>2506</v>
      </c>
      <c r="B286">
        <v>2009</v>
      </c>
      <c r="C286" t="s">
        <v>2270</v>
      </c>
      <c r="D286">
        <v>-70.912649999999985</v>
      </c>
      <c r="E286">
        <v>42.12838000000005</v>
      </c>
    </row>
    <row r="287" spans="1:5" x14ac:dyDescent="0.25">
      <c r="A287" t="s">
        <v>2508</v>
      </c>
      <c r="B287">
        <v>2003</v>
      </c>
      <c r="C287" t="s">
        <v>37</v>
      </c>
      <c r="D287">
        <v>-77.616319999999973</v>
      </c>
      <c r="E287">
        <v>43.155800000000063</v>
      </c>
    </row>
    <row r="288" spans="1:5" x14ac:dyDescent="0.25">
      <c r="A288" t="s">
        <v>2510</v>
      </c>
      <c r="B288">
        <v>1983</v>
      </c>
      <c r="C288" t="s">
        <v>37</v>
      </c>
      <c r="D288">
        <v>-77.616319999999973</v>
      </c>
      <c r="E288">
        <v>43.155800000000063</v>
      </c>
    </row>
    <row r="289" spans="1:5" x14ac:dyDescent="0.25">
      <c r="A289" t="s">
        <v>2512</v>
      </c>
      <c r="B289">
        <v>2002</v>
      </c>
      <c r="C289" t="s">
        <v>37</v>
      </c>
      <c r="D289">
        <v>-77.616319999999973</v>
      </c>
      <c r="E289">
        <v>43.155800000000063</v>
      </c>
    </row>
    <row r="290" spans="1:5" x14ac:dyDescent="0.25">
      <c r="A290" t="s">
        <v>2514</v>
      </c>
      <c r="B290">
        <v>1989</v>
      </c>
      <c r="C290" t="s">
        <v>454</v>
      </c>
      <c r="D290">
        <v>-117.37403999999999</v>
      </c>
      <c r="E290">
        <v>33.981710000000078</v>
      </c>
    </row>
    <row r="291" spans="1:5" x14ac:dyDescent="0.25">
      <c r="A291" t="s">
        <v>2516</v>
      </c>
      <c r="B291">
        <v>2013</v>
      </c>
      <c r="C291" t="s">
        <v>2274</v>
      </c>
      <c r="D291">
        <v>-64.910519999999963</v>
      </c>
      <c r="E291">
        <v>-25.31483999999995</v>
      </c>
    </row>
    <row r="292" spans="1:5" x14ac:dyDescent="0.25">
      <c r="A292" t="s">
        <v>2517</v>
      </c>
      <c r="B292">
        <v>1990</v>
      </c>
      <c r="C292" t="s">
        <v>2274</v>
      </c>
      <c r="D292">
        <v>-64.910519999999963</v>
      </c>
      <c r="E292">
        <v>-25.31483999999995</v>
      </c>
    </row>
    <row r="293" spans="1:5" x14ac:dyDescent="0.25">
      <c r="A293" t="s">
        <v>2518</v>
      </c>
      <c r="B293">
        <v>1997</v>
      </c>
      <c r="C293" t="s">
        <v>2274</v>
      </c>
      <c r="D293">
        <v>-64.910519999999963</v>
      </c>
      <c r="E293">
        <v>-25.31483999999995</v>
      </c>
    </row>
    <row r="294" spans="1:5" x14ac:dyDescent="0.25">
      <c r="A294" t="s">
        <v>2519</v>
      </c>
      <c r="B294">
        <v>1992</v>
      </c>
      <c r="C294" t="s">
        <v>2276</v>
      </c>
      <c r="D294">
        <v>-43.175009999999929</v>
      </c>
      <c r="E294">
        <v>-22.912159999999972</v>
      </c>
    </row>
    <row r="295" spans="1:5" x14ac:dyDescent="0.25">
      <c r="A295" t="s">
        <v>2520</v>
      </c>
      <c r="B295">
        <v>1986</v>
      </c>
      <c r="C295" t="s">
        <v>2276</v>
      </c>
      <c r="D295">
        <v>-43.175009999999929</v>
      </c>
      <c r="E295">
        <v>-22.912159999999972</v>
      </c>
    </row>
    <row r="296" spans="1:5" x14ac:dyDescent="0.25">
      <c r="A296" t="s">
        <v>2521</v>
      </c>
      <c r="B296">
        <v>1998</v>
      </c>
      <c r="C296" t="s">
        <v>2276</v>
      </c>
      <c r="D296">
        <v>-43.175009999999929</v>
      </c>
      <c r="E296">
        <v>-22.912159999999972</v>
      </c>
    </row>
    <row r="297" spans="1:5" x14ac:dyDescent="0.25">
      <c r="A297" t="s">
        <v>2523</v>
      </c>
      <c r="B297">
        <v>1989</v>
      </c>
      <c r="C297" t="s">
        <v>2278</v>
      </c>
      <c r="D297">
        <v>24.106875278000079</v>
      </c>
      <c r="E297">
        <v>56.94740777800007</v>
      </c>
    </row>
    <row r="298" spans="1:5" x14ac:dyDescent="0.25">
      <c r="A298" t="s">
        <v>2524</v>
      </c>
      <c r="B298">
        <v>1999</v>
      </c>
      <c r="C298" t="s">
        <v>161</v>
      </c>
      <c r="D298">
        <v>-77.43366999999995</v>
      </c>
      <c r="E298">
        <v>37.540680000000073</v>
      </c>
    </row>
    <row r="299" spans="1:5" x14ac:dyDescent="0.25">
      <c r="A299" t="s">
        <v>2526</v>
      </c>
      <c r="B299">
        <v>1992</v>
      </c>
      <c r="C299" t="s">
        <v>161</v>
      </c>
      <c r="D299">
        <v>-77.43366999999995</v>
      </c>
      <c r="E299">
        <v>37.540680000000073</v>
      </c>
    </row>
    <row r="300" spans="1:5" x14ac:dyDescent="0.25">
      <c r="A300" t="s">
        <v>2528</v>
      </c>
      <c r="B300">
        <v>2003</v>
      </c>
      <c r="C300" t="s">
        <v>161</v>
      </c>
      <c r="D300">
        <v>-77.43366999999995</v>
      </c>
      <c r="E300">
        <v>37.540680000000073</v>
      </c>
    </row>
    <row r="301" spans="1:5" x14ac:dyDescent="0.25">
      <c r="A301" t="s">
        <v>2530</v>
      </c>
      <c r="B301">
        <v>2007</v>
      </c>
      <c r="C301" t="s">
        <v>2281</v>
      </c>
      <c r="D301">
        <v>-77.354529999999954</v>
      </c>
      <c r="E301">
        <v>38.959790000000048</v>
      </c>
    </row>
    <row r="302" spans="1:5" x14ac:dyDescent="0.25">
      <c r="A302" t="s">
        <v>2532</v>
      </c>
      <c r="B302">
        <v>2015</v>
      </c>
      <c r="C302" t="s">
        <v>2283</v>
      </c>
      <c r="D302">
        <v>-117.18258999999991</v>
      </c>
      <c r="E302">
        <v>34.055380000000071</v>
      </c>
    </row>
    <row r="303" spans="1:5" x14ac:dyDescent="0.25">
      <c r="A303" t="s">
        <v>2534</v>
      </c>
      <c r="B303">
        <v>2015</v>
      </c>
      <c r="C303" t="s">
        <v>2285</v>
      </c>
      <c r="D303">
        <v>85.313740000000053</v>
      </c>
      <c r="E303">
        <v>23.35065000000003</v>
      </c>
    </row>
    <row r="304" spans="1:5" x14ac:dyDescent="0.25">
      <c r="A304" t="s">
        <v>2536</v>
      </c>
      <c r="B304">
        <v>2017</v>
      </c>
      <c r="C304" t="s">
        <v>2287</v>
      </c>
      <c r="D304">
        <v>-58.555539999999951</v>
      </c>
      <c r="E304">
        <v>-34.647549999999967</v>
      </c>
    </row>
    <row r="305" spans="1:5" x14ac:dyDescent="0.25">
      <c r="A305" t="s">
        <v>2537</v>
      </c>
      <c r="B305">
        <v>1998</v>
      </c>
      <c r="C305" t="s">
        <v>2289</v>
      </c>
      <c r="D305">
        <v>-78.896499999999946</v>
      </c>
      <c r="E305">
        <v>35.995440000000031</v>
      </c>
    </row>
    <row r="306" spans="1:5" x14ac:dyDescent="0.25">
      <c r="A306" t="s">
        <v>2539</v>
      </c>
      <c r="B306">
        <v>1985</v>
      </c>
      <c r="C306" t="s">
        <v>2291</v>
      </c>
      <c r="D306">
        <v>-73.947289999999953</v>
      </c>
      <c r="E306">
        <v>40.756470000000043</v>
      </c>
    </row>
    <row r="307" spans="1:5" x14ac:dyDescent="0.25">
      <c r="A307" t="s">
        <v>2541</v>
      </c>
      <c r="B307">
        <v>1987</v>
      </c>
      <c r="C307" t="s">
        <v>2293</v>
      </c>
      <c r="D307">
        <v>-73.944999999999936</v>
      </c>
      <c r="E307">
        <v>40.755280000000027</v>
      </c>
    </row>
    <row r="308" spans="1:5" x14ac:dyDescent="0.25">
      <c r="A308" t="s">
        <v>2543</v>
      </c>
      <c r="B308">
        <v>2005</v>
      </c>
      <c r="C308" t="s">
        <v>166</v>
      </c>
      <c r="D308">
        <v>-73.829989999999952</v>
      </c>
      <c r="E308">
        <v>40.714000000000063</v>
      </c>
    </row>
    <row r="309" spans="1:5" x14ac:dyDescent="0.25">
      <c r="A309" t="s">
        <v>2545</v>
      </c>
      <c r="B309">
        <v>1993</v>
      </c>
      <c r="C309" t="s">
        <v>166</v>
      </c>
      <c r="D309">
        <v>-73.829989999999952</v>
      </c>
      <c r="E309">
        <v>40.714000000000063</v>
      </c>
    </row>
    <row r="310" spans="1:5" x14ac:dyDescent="0.25">
      <c r="A310" t="s">
        <v>2547</v>
      </c>
      <c r="B310">
        <v>2004</v>
      </c>
      <c r="C310" t="s">
        <v>166</v>
      </c>
      <c r="D310">
        <v>-73.829989999999952</v>
      </c>
      <c r="E310">
        <v>40.714000000000063</v>
      </c>
    </row>
    <row r="311" spans="1:5" x14ac:dyDescent="0.25">
      <c r="A311" t="s">
        <v>2549</v>
      </c>
      <c r="B311">
        <v>2008</v>
      </c>
      <c r="C311" t="s">
        <v>166</v>
      </c>
      <c r="D311">
        <v>-73.829989999999952</v>
      </c>
      <c r="E311">
        <v>40.714000000000063</v>
      </c>
    </row>
    <row r="312" spans="1:5" x14ac:dyDescent="0.25">
      <c r="A312" t="s">
        <v>2551</v>
      </c>
      <c r="B312">
        <v>1985</v>
      </c>
      <c r="C312" t="s">
        <v>166</v>
      </c>
      <c r="D312">
        <v>-73.829989999999952</v>
      </c>
      <c r="E312">
        <v>40.714000000000063</v>
      </c>
    </row>
    <row r="313" spans="1:5" x14ac:dyDescent="0.25">
      <c r="A313" t="s">
        <v>2553</v>
      </c>
      <c r="B313">
        <v>2011</v>
      </c>
      <c r="C313" t="s">
        <v>166</v>
      </c>
      <c r="D313">
        <v>-73.829989999999952</v>
      </c>
      <c r="E313">
        <v>40.714000000000063</v>
      </c>
    </row>
    <row r="314" spans="1:5" x14ac:dyDescent="0.25">
      <c r="A314" t="s">
        <v>2555</v>
      </c>
      <c r="B314">
        <v>2007</v>
      </c>
      <c r="C314" t="s">
        <v>166</v>
      </c>
      <c r="D314">
        <v>-73.829989999999952</v>
      </c>
      <c r="E314">
        <v>40.714000000000063</v>
      </c>
    </row>
    <row r="315" spans="1:5" x14ac:dyDescent="0.25">
      <c r="A315" t="s">
        <v>2557</v>
      </c>
      <c r="B315">
        <v>2011</v>
      </c>
      <c r="C315" t="s">
        <v>166</v>
      </c>
      <c r="D315">
        <v>-73.829989999999952</v>
      </c>
      <c r="E315">
        <v>40.714000000000063</v>
      </c>
    </row>
    <row r="316" spans="1:5" x14ac:dyDescent="0.25">
      <c r="A316" t="s">
        <v>2559</v>
      </c>
      <c r="B316">
        <v>2005</v>
      </c>
      <c r="C316" t="s">
        <v>166</v>
      </c>
      <c r="D316">
        <v>-73.829989999999952</v>
      </c>
      <c r="E316">
        <v>40.714000000000063</v>
      </c>
    </row>
    <row r="317" spans="1:5" x14ac:dyDescent="0.25">
      <c r="A317" t="s">
        <v>2561</v>
      </c>
      <c r="B317">
        <v>2009</v>
      </c>
      <c r="C317" t="s">
        <v>166</v>
      </c>
      <c r="D317">
        <v>-73.829989999999952</v>
      </c>
      <c r="E317">
        <v>40.714000000000063</v>
      </c>
    </row>
    <row r="318" spans="1:5" x14ac:dyDescent="0.25">
      <c r="A318" t="s">
        <v>2563</v>
      </c>
      <c r="B318">
        <v>2008</v>
      </c>
      <c r="C318" t="s">
        <v>166</v>
      </c>
      <c r="D318">
        <v>-73.829989999999952</v>
      </c>
      <c r="E318">
        <v>40.714000000000063</v>
      </c>
    </row>
    <row r="319" spans="1:5" x14ac:dyDescent="0.25">
      <c r="A319" t="s">
        <v>2565</v>
      </c>
      <c r="B319">
        <v>2021</v>
      </c>
      <c r="C319" t="s">
        <v>166</v>
      </c>
      <c r="D319">
        <v>-73.829989999999952</v>
      </c>
      <c r="E319">
        <v>40.714000000000063</v>
      </c>
    </row>
    <row r="320" spans="1:5" x14ac:dyDescent="0.25">
      <c r="A320" t="s">
        <v>2567</v>
      </c>
      <c r="B320">
        <v>2005</v>
      </c>
      <c r="C320" t="s">
        <v>166</v>
      </c>
      <c r="D320">
        <v>-73.829989999999952</v>
      </c>
      <c r="E320">
        <v>40.714000000000063</v>
      </c>
    </row>
    <row r="321" spans="1:5" x14ac:dyDescent="0.25">
      <c r="A321" t="s">
        <v>2569</v>
      </c>
      <c r="B321">
        <v>1995</v>
      </c>
      <c r="C321" t="s">
        <v>166</v>
      </c>
      <c r="D321">
        <v>-73.829989999999952</v>
      </c>
      <c r="E321">
        <v>40.714000000000063</v>
      </c>
    </row>
    <row r="322" spans="1:5" x14ac:dyDescent="0.25">
      <c r="A322" t="s">
        <v>2571</v>
      </c>
      <c r="B322">
        <v>1988</v>
      </c>
      <c r="C322" t="s">
        <v>166</v>
      </c>
      <c r="D322">
        <v>-73.829989999999952</v>
      </c>
      <c r="E322">
        <v>40.714000000000063</v>
      </c>
    </row>
    <row r="323" spans="1:5" x14ac:dyDescent="0.25">
      <c r="A323" t="s">
        <v>2573</v>
      </c>
      <c r="B323">
        <v>2006</v>
      </c>
      <c r="C323" t="s">
        <v>166</v>
      </c>
      <c r="D323">
        <v>-73.829989999999952</v>
      </c>
      <c r="E323">
        <v>40.714000000000063</v>
      </c>
    </row>
    <row r="324" spans="1:5" x14ac:dyDescent="0.25">
      <c r="A324" t="s">
        <v>2575</v>
      </c>
      <c r="B324">
        <v>2014</v>
      </c>
      <c r="C324" t="s">
        <v>2296</v>
      </c>
      <c r="D324">
        <v>75.41766738900003</v>
      </c>
      <c r="E324">
        <v>30.843233078000029</v>
      </c>
    </row>
    <row r="325" spans="1:5" x14ac:dyDescent="0.25">
      <c r="A325" t="s">
        <v>2577</v>
      </c>
      <c r="B325">
        <v>2000</v>
      </c>
      <c r="C325" t="s">
        <v>2298</v>
      </c>
      <c r="D325">
        <v>-80.77986999999996</v>
      </c>
      <c r="E325">
        <v>37.049390000000074</v>
      </c>
    </row>
    <row r="326" spans="1:5" x14ac:dyDescent="0.25">
      <c r="A326" t="s">
        <v>2579</v>
      </c>
      <c r="B326">
        <v>2010</v>
      </c>
      <c r="C326" t="s">
        <v>268</v>
      </c>
      <c r="D326">
        <v>-66.468953430999989</v>
      </c>
      <c r="E326">
        <v>18.222606498000061</v>
      </c>
    </row>
    <row r="327" spans="1:5" x14ac:dyDescent="0.25">
      <c r="A327" t="s">
        <v>2581</v>
      </c>
      <c r="B327">
        <v>2005</v>
      </c>
      <c r="C327" t="s">
        <v>2301</v>
      </c>
      <c r="D327">
        <v>-71.411989999999946</v>
      </c>
      <c r="E327">
        <v>41.823870000000063</v>
      </c>
    </row>
    <row r="328" spans="1:5" x14ac:dyDescent="0.25">
      <c r="A328" t="s">
        <v>2583</v>
      </c>
      <c r="B328">
        <v>1999</v>
      </c>
      <c r="C328" t="s">
        <v>2301</v>
      </c>
      <c r="D328">
        <v>-71.411989999999946</v>
      </c>
      <c r="E328">
        <v>41.823870000000063</v>
      </c>
    </row>
    <row r="329" spans="1:5" x14ac:dyDescent="0.25">
      <c r="A329" t="s">
        <v>2585</v>
      </c>
      <c r="B329">
        <v>2018</v>
      </c>
      <c r="C329" t="s">
        <v>2303</v>
      </c>
      <c r="D329">
        <v>-76.845877013999939</v>
      </c>
      <c r="E329">
        <v>38.828380178000032</v>
      </c>
    </row>
    <row r="330" spans="1:5" x14ac:dyDescent="0.25">
      <c r="A330" t="s">
        <v>2587</v>
      </c>
      <c r="B330">
        <v>2017</v>
      </c>
      <c r="C330" t="s">
        <v>2305</v>
      </c>
      <c r="D330">
        <v>27.100000000000019</v>
      </c>
      <c r="E330">
        <v>-26.716669999999969</v>
      </c>
    </row>
    <row r="331" spans="1:5" x14ac:dyDescent="0.25">
      <c r="A331" t="s">
        <v>2588</v>
      </c>
      <c r="B331">
        <v>1994</v>
      </c>
      <c r="C331" t="s">
        <v>1715</v>
      </c>
      <c r="D331">
        <v>-76.297709999999938</v>
      </c>
      <c r="E331">
        <v>36.832730000000033</v>
      </c>
    </row>
    <row r="332" spans="1:5" x14ac:dyDescent="0.25">
      <c r="A332" t="s">
        <v>2590</v>
      </c>
      <c r="B332">
        <v>1994</v>
      </c>
      <c r="C332" t="s">
        <v>1072</v>
      </c>
      <c r="D332">
        <v>-122.67563</v>
      </c>
      <c r="E332">
        <v>45.511790000000083</v>
      </c>
    </row>
    <row r="333" spans="1:5" x14ac:dyDescent="0.25">
      <c r="A333" t="s">
        <v>2592</v>
      </c>
      <c r="B333">
        <v>1992</v>
      </c>
      <c r="C333" t="s">
        <v>1072</v>
      </c>
      <c r="D333">
        <v>-122.67563</v>
      </c>
      <c r="E333">
        <v>45.511790000000083</v>
      </c>
    </row>
    <row r="334" spans="1:5" x14ac:dyDescent="0.25">
      <c r="A334" t="s">
        <v>2594</v>
      </c>
      <c r="B334">
        <v>2001</v>
      </c>
      <c r="C334" t="s">
        <v>1072</v>
      </c>
      <c r="D334">
        <v>-122.67563</v>
      </c>
      <c r="E334">
        <v>45.511790000000083</v>
      </c>
    </row>
    <row r="335" spans="1:5" x14ac:dyDescent="0.25">
      <c r="A335" t="s">
        <v>2596</v>
      </c>
      <c r="B335">
        <v>1999</v>
      </c>
      <c r="C335" t="s">
        <v>2308</v>
      </c>
      <c r="D335">
        <v>-72.338809999999967</v>
      </c>
      <c r="E335">
        <v>18.54349000000008</v>
      </c>
    </row>
    <row r="336" spans="1:5" x14ac:dyDescent="0.25">
      <c r="A336" t="s">
        <v>2598</v>
      </c>
      <c r="B336">
        <v>1984</v>
      </c>
      <c r="C336" t="s">
        <v>2310</v>
      </c>
      <c r="D336">
        <v>-61.516029999999937</v>
      </c>
      <c r="E336">
        <v>10.661030000000039</v>
      </c>
    </row>
    <row r="337" spans="1:5" x14ac:dyDescent="0.25">
      <c r="A337" t="s">
        <v>2600</v>
      </c>
      <c r="B337">
        <v>2010</v>
      </c>
      <c r="C337" t="s">
        <v>2312</v>
      </c>
      <c r="D337">
        <v>7.0436900000000264</v>
      </c>
      <c r="E337">
        <v>4.8139400000000592</v>
      </c>
    </row>
    <row r="338" spans="1:5" x14ac:dyDescent="0.25">
      <c r="A338" t="s">
        <v>2601</v>
      </c>
      <c r="B338">
        <v>2006</v>
      </c>
      <c r="C338" t="s">
        <v>2312</v>
      </c>
      <c r="D338">
        <v>7.0436900000000264</v>
      </c>
      <c r="E338">
        <v>4.8139400000000592</v>
      </c>
    </row>
    <row r="339" spans="1:5" x14ac:dyDescent="0.25">
      <c r="A339" t="s">
        <v>2603</v>
      </c>
      <c r="B339">
        <v>2014</v>
      </c>
      <c r="C339" t="s">
        <v>2313</v>
      </c>
      <c r="D339">
        <v>-83.288409999999942</v>
      </c>
      <c r="E339">
        <v>42.636870000000037</v>
      </c>
    </row>
    <row r="340" spans="1:5" x14ac:dyDescent="0.25">
      <c r="A340" t="s">
        <v>2605</v>
      </c>
      <c r="B340">
        <v>1999</v>
      </c>
      <c r="C340" t="s">
        <v>2315</v>
      </c>
      <c r="D340">
        <v>-66.614419999999939</v>
      </c>
      <c r="E340">
        <v>18.011650000000031</v>
      </c>
    </row>
    <row r="341" spans="1:5" x14ac:dyDescent="0.25">
      <c r="A341" t="s">
        <v>2607</v>
      </c>
      <c r="B341">
        <v>2012</v>
      </c>
      <c r="C341" t="s">
        <v>2315</v>
      </c>
      <c r="D341">
        <v>-66.614419999999939</v>
      </c>
      <c r="E341">
        <v>18.011650000000031</v>
      </c>
    </row>
    <row r="342" spans="1:5" x14ac:dyDescent="0.25">
      <c r="A342" t="s">
        <v>2609</v>
      </c>
      <c r="B342">
        <v>1987</v>
      </c>
      <c r="C342" t="s">
        <v>2317</v>
      </c>
      <c r="D342">
        <v>-117.75004</v>
      </c>
      <c r="E342">
        <v>34.054990000000032</v>
      </c>
    </row>
    <row r="343" spans="1:5" x14ac:dyDescent="0.25">
      <c r="A343" t="s">
        <v>2611</v>
      </c>
      <c r="B343">
        <v>1986</v>
      </c>
      <c r="C343" t="s">
        <v>2317</v>
      </c>
      <c r="D343">
        <v>-117.75004</v>
      </c>
      <c r="E343">
        <v>34.054990000000032</v>
      </c>
    </row>
    <row r="344" spans="1:5" x14ac:dyDescent="0.25">
      <c r="A344" t="s">
        <v>2613</v>
      </c>
      <c r="B344">
        <v>2011</v>
      </c>
      <c r="C344" t="s">
        <v>2317</v>
      </c>
      <c r="D344">
        <v>-117.75004</v>
      </c>
      <c r="E344">
        <v>34.054990000000032</v>
      </c>
    </row>
    <row r="345" spans="1:5" x14ac:dyDescent="0.25">
      <c r="A345" t="s">
        <v>2615</v>
      </c>
      <c r="B345">
        <v>2010</v>
      </c>
      <c r="C345" t="s">
        <v>2319</v>
      </c>
      <c r="D345">
        <v>-80.245159999999942</v>
      </c>
      <c r="E345">
        <v>26.128150000000058</v>
      </c>
    </row>
    <row r="346" spans="1:5" x14ac:dyDescent="0.25">
      <c r="A346" t="s">
        <v>2617</v>
      </c>
      <c r="B346">
        <v>2003</v>
      </c>
      <c r="C346" t="s">
        <v>2321</v>
      </c>
      <c r="D346">
        <v>2.418842200006566E-2</v>
      </c>
      <c r="E346">
        <v>51.525613147000058</v>
      </c>
    </row>
    <row r="347" spans="1:5" x14ac:dyDescent="0.25">
      <c r="A347" t="s">
        <v>2619</v>
      </c>
      <c r="B347">
        <v>1994</v>
      </c>
      <c r="C347" t="s">
        <v>2323</v>
      </c>
      <c r="D347">
        <v>-117.86020000000001</v>
      </c>
      <c r="E347">
        <v>33.871210000000083</v>
      </c>
    </row>
    <row r="348" spans="1:5" x14ac:dyDescent="0.25">
      <c r="A348" t="s">
        <v>2620</v>
      </c>
      <c r="B348">
        <v>1983</v>
      </c>
      <c r="C348" t="s">
        <v>2323</v>
      </c>
      <c r="D348">
        <v>-117.86020000000001</v>
      </c>
      <c r="E348">
        <v>33.871210000000083</v>
      </c>
    </row>
    <row r="349" spans="1:5" x14ac:dyDescent="0.25">
      <c r="A349" t="s">
        <v>2622</v>
      </c>
      <c r="B349">
        <v>2002</v>
      </c>
      <c r="C349" t="s">
        <v>711</v>
      </c>
      <c r="D349">
        <v>-79.997339999999951</v>
      </c>
      <c r="E349">
        <v>40.438510000000058</v>
      </c>
    </row>
    <row r="350" spans="1:5" x14ac:dyDescent="0.25">
      <c r="A350" t="s">
        <v>2624</v>
      </c>
      <c r="B350">
        <v>2007</v>
      </c>
      <c r="C350" t="s">
        <v>711</v>
      </c>
      <c r="D350">
        <v>-79.997339999999951</v>
      </c>
      <c r="E350">
        <v>40.438510000000058</v>
      </c>
    </row>
    <row r="351" spans="1:5" x14ac:dyDescent="0.25">
      <c r="A351" t="s">
        <v>2626</v>
      </c>
      <c r="B351">
        <v>2016</v>
      </c>
      <c r="C351" t="s">
        <v>2326</v>
      </c>
      <c r="D351">
        <v>-81.447529999999972</v>
      </c>
      <c r="E351">
        <v>28.553960000000071</v>
      </c>
    </row>
    <row r="352" spans="1:5" x14ac:dyDescent="0.25">
      <c r="A352" t="s">
        <v>2628</v>
      </c>
      <c r="B352">
        <v>1999</v>
      </c>
      <c r="C352" t="s">
        <v>382</v>
      </c>
      <c r="D352">
        <v>-75.162179999999978</v>
      </c>
      <c r="E352">
        <v>39.952220000000068</v>
      </c>
    </row>
    <row r="353" spans="1:5" x14ac:dyDescent="0.25">
      <c r="A353" t="s">
        <v>2630</v>
      </c>
      <c r="B353">
        <v>2018</v>
      </c>
      <c r="C353" t="s">
        <v>382</v>
      </c>
      <c r="D353">
        <v>-75.162179999999978</v>
      </c>
      <c r="E353">
        <v>39.952220000000068</v>
      </c>
    </row>
    <row r="354" spans="1:5" x14ac:dyDescent="0.25">
      <c r="A354" t="s">
        <v>2632</v>
      </c>
      <c r="B354">
        <v>2007</v>
      </c>
      <c r="C354" t="s">
        <v>382</v>
      </c>
      <c r="D354">
        <v>-75.162179999999978</v>
      </c>
      <c r="E354">
        <v>39.952220000000068</v>
      </c>
    </row>
    <row r="355" spans="1:5" x14ac:dyDescent="0.25">
      <c r="A355" t="s">
        <v>2634</v>
      </c>
      <c r="B355">
        <v>1997</v>
      </c>
      <c r="C355" t="s">
        <v>382</v>
      </c>
      <c r="D355">
        <v>-75.162179999999978</v>
      </c>
      <c r="E355">
        <v>39.952220000000068</v>
      </c>
    </row>
    <row r="356" spans="1:5" x14ac:dyDescent="0.25">
      <c r="A356" t="s">
        <v>2636</v>
      </c>
      <c r="B356">
        <v>2001</v>
      </c>
      <c r="C356" t="s">
        <v>382</v>
      </c>
      <c r="D356">
        <v>-75.162179999999978</v>
      </c>
      <c r="E356">
        <v>39.952220000000068</v>
      </c>
    </row>
    <row r="357" spans="1:5" x14ac:dyDescent="0.25">
      <c r="A357" t="s">
        <v>2638</v>
      </c>
      <c r="B357">
        <v>1996</v>
      </c>
      <c r="C357" t="s">
        <v>382</v>
      </c>
      <c r="D357">
        <v>-75.162179999999978</v>
      </c>
      <c r="E357">
        <v>39.952220000000068</v>
      </c>
    </row>
    <row r="358" spans="1:5" x14ac:dyDescent="0.25">
      <c r="A358" t="s">
        <v>2639</v>
      </c>
      <c r="B358">
        <v>2004</v>
      </c>
      <c r="C358" t="s">
        <v>382</v>
      </c>
      <c r="D358">
        <v>-75.162179999999978</v>
      </c>
      <c r="E358">
        <v>39.952220000000068</v>
      </c>
    </row>
    <row r="359" spans="1:5" x14ac:dyDescent="0.25">
      <c r="A359" t="s">
        <v>2641</v>
      </c>
      <c r="B359">
        <v>2007</v>
      </c>
      <c r="C359" t="s">
        <v>382</v>
      </c>
      <c r="D359">
        <v>-75.162179999999978</v>
      </c>
      <c r="E359">
        <v>39.952220000000068</v>
      </c>
    </row>
    <row r="360" spans="1:5" x14ac:dyDescent="0.25">
      <c r="A360" t="s">
        <v>2643</v>
      </c>
      <c r="B360">
        <v>2011</v>
      </c>
      <c r="C360" t="s">
        <v>382</v>
      </c>
      <c r="D360">
        <v>-75.162179999999978</v>
      </c>
      <c r="E360">
        <v>39.952220000000068</v>
      </c>
    </row>
    <row r="361" spans="1:5" x14ac:dyDescent="0.25">
      <c r="A361" t="s">
        <v>2645</v>
      </c>
      <c r="B361">
        <v>1990</v>
      </c>
      <c r="C361" t="s">
        <v>382</v>
      </c>
      <c r="D361">
        <v>-75.162179999999978</v>
      </c>
      <c r="E361">
        <v>39.952220000000068</v>
      </c>
    </row>
    <row r="362" spans="1:5" x14ac:dyDescent="0.25">
      <c r="A362" t="s">
        <v>2647</v>
      </c>
      <c r="B362">
        <v>1987</v>
      </c>
      <c r="C362" t="s">
        <v>382</v>
      </c>
      <c r="D362">
        <v>-75.162179999999978</v>
      </c>
      <c r="E362">
        <v>39.952220000000068</v>
      </c>
    </row>
    <row r="363" spans="1:5" x14ac:dyDescent="0.25">
      <c r="A363" t="s">
        <v>2648</v>
      </c>
      <c r="B363">
        <v>1995</v>
      </c>
      <c r="C363" t="s">
        <v>382</v>
      </c>
      <c r="D363">
        <v>-75.162179999999978</v>
      </c>
      <c r="E363">
        <v>39.952220000000068</v>
      </c>
    </row>
    <row r="364" spans="1:5" x14ac:dyDescent="0.25">
      <c r="A364" t="s">
        <v>2650</v>
      </c>
      <c r="B364">
        <v>2013</v>
      </c>
      <c r="C364" t="s">
        <v>382</v>
      </c>
      <c r="D364">
        <v>-75.162179999999978</v>
      </c>
      <c r="E364">
        <v>39.952220000000068</v>
      </c>
    </row>
    <row r="365" spans="1:5" x14ac:dyDescent="0.25">
      <c r="A365" t="s">
        <v>2651</v>
      </c>
      <c r="B365">
        <v>1999</v>
      </c>
      <c r="C365" t="s">
        <v>382</v>
      </c>
      <c r="D365">
        <v>-75.162179999999978</v>
      </c>
      <c r="E365">
        <v>39.952220000000068</v>
      </c>
    </row>
    <row r="366" spans="1:5" x14ac:dyDescent="0.25">
      <c r="A366" t="s">
        <v>2653</v>
      </c>
      <c r="B366">
        <v>2003</v>
      </c>
      <c r="C366" t="s">
        <v>382</v>
      </c>
      <c r="D366">
        <v>-75.162179999999978</v>
      </c>
      <c r="E366">
        <v>39.952220000000068</v>
      </c>
    </row>
    <row r="367" spans="1:5" x14ac:dyDescent="0.25">
      <c r="A367" t="s">
        <v>2654</v>
      </c>
      <c r="B367">
        <v>2016</v>
      </c>
      <c r="C367" t="s">
        <v>382</v>
      </c>
      <c r="D367">
        <v>-75.162179999999978</v>
      </c>
      <c r="E367">
        <v>39.952220000000068</v>
      </c>
    </row>
    <row r="368" spans="1:5" x14ac:dyDescent="0.25">
      <c r="A368" t="s">
        <v>2655</v>
      </c>
      <c r="B368">
        <v>2010</v>
      </c>
      <c r="C368" t="s">
        <v>382</v>
      </c>
      <c r="D368">
        <v>-75.162179999999978</v>
      </c>
      <c r="E368">
        <v>39.952220000000068</v>
      </c>
    </row>
    <row r="369" spans="1:5" x14ac:dyDescent="0.25">
      <c r="A369" t="s">
        <v>2657</v>
      </c>
      <c r="B369">
        <v>2005</v>
      </c>
      <c r="C369" t="s">
        <v>382</v>
      </c>
      <c r="D369">
        <v>-75.162179999999978</v>
      </c>
      <c r="E369">
        <v>39.952220000000068</v>
      </c>
    </row>
    <row r="370" spans="1:5" x14ac:dyDescent="0.25">
      <c r="A370" t="s">
        <v>2659</v>
      </c>
      <c r="B370">
        <v>2013</v>
      </c>
      <c r="C370" t="s">
        <v>382</v>
      </c>
      <c r="D370">
        <v>-75.162179999999978</v>
      </c>
      <c r="E370">
        <v>39.952220000000068</v>
      </c>
    </row>
    <row r="371" spans="1:5" x14ac:dyDescent="0.25">
      <c r="A371" t="s">
        <v>2661</v>
      </c>
      <c r="B371">
        <v>2005</v>
      </c>
      <c r="C371" t="s">
        <v>2329</v>
      </c>
      <c r="D371">
        <v>-74.265879999999981</v>
      </c>
      <c r="E371">
        <v>40.506570000000067</v>
      </c>
    </row>
    <row r="372" spans="1:5" x14ac:dyDescent="0.25">
      <c r="A372" t="s">
        <v>2663</v>
      </c>
      <c r="B372">
        <v>1992</v>
      </c>
      <c r="C372" t="s">
        <v>2331</v>
      </c>
      <c r="D372">
        <v>23.57020000000006</v>
      </c>
      <c r="E372">
        <v>37.963350000000048</v>
      </c>
    </row>
    <row r="373" spans="1:5" x14ac:dyDescent="0.25">
      <c r="A373" t="s">
        <v>2665</v>
      </c>
      <c r="B373">
        <v>2011</v>
      </c>
      <c r="C373" t="s">
        <v>2333</v>
      </c>
      <c r="D373">
        <v>45.005620000000079</v>
      </c>
      <c r="E373">
        <v>53.207710000000077</v>
      </c>
    </row>
    <row r="374" spans="1:5" x14ac:dyDescent="0.25">
      <c r="A374" t="s">
        <v>2667</v>
      </c>
      <c r="B374">
        <v>2005</v>
      </c>
      <c r="C374" t="s">
        <v>2335</v>
      </c>
      <c r="D374">
        <v>-6.8410191999930703E-2</v>
      </c>
      <c r="E374">
        <v>51.47513383200004</v>
      </c>
    </row>
    <row r="375" spans="1:5" x14ac:dyDescent="0.25">
      <c r="A375" t="s">
        <v>2669</v>
      </c>
      <c r="B375">
        <v>1999</v>
      </c>
      <c r="C375" t="s">
        <v>1549</v>
      </c>
      <c r="D375">
        <v>-74.171639999999968</v>
      </c>
      <c r="E375">
        <v>40.916610000000048</v>
      </c>
    </row>
    <row r="376" spans="1:5" x14ac:dyDescent="0.25">
      <c r="A376" t="s">
        <v>2671</v>
      </c>
      <c r="B376">
        <v>1997</v>
      </c>
      <c r="C376" t="s">
        <v>1549</v>
      </c>
      <c r="D376">
        <v>-74.171639999999968</v>
      </c>
      <c r="E376">
        <v>40.916610000000048</v>
      </c>
    </row>
    <row r="377" spans="1:5" x14ac:dyDescent="0.25">
      <c r="A377" t="s">
        <v>2673</v>
      </c>
      <c r="B377">
        <v>2012</v>
      </c>
      <c r="C377" t="s">
        <v>2338</v>
      </c>
      <c r="D377">
        <v>-74.123739999999941</v>
      </c>
      <c r="E377">
        <v>40.860340000000058</v>
      </c>
    </row>
    <row r="378" spans="1:5" x14ac:dyDescent="0.25">
      <c r="A378" t="s">
        <v>2675</v>
      </c>
      <c r="B378">
        <v>2012</v>
      </c>
      <c r="C378" t="s">
        <v>2340</v>
      </c>
      <c r="D378">
        <v>121.0865500000001</v>
      </c>
      <c r="E378">
        <v>14.579220000000079</v>
      </c>
    </row>
    <row r="379" spans="1:5" x14ac:dyDescent="0.25">
      <c r="A379" t="s">
        <v>2677</v>
      </c>
      <c r="B379">
        <v>2007</v>
      </c>
      <c r="C379" t="s">
        <v>2342</v>
      </c>
      <c r="D379">
        <v>-95.195479999999975</v>
      </c>
      <c r="E379">
        <v>29.690850000000069</v>
      </c>
    </row>
    <row r="380" spans="1:5" x14ac:dyDescent="0.25">
      <c r="A380" t="s">
        <v>2679</v>
      </c>
      <c r="B380">
        <v>1988</v>
      </c>
      <c r="C380" t="s">
        <v>2344</v>
      </c>
      <c r="D380">
        <v>-112.821558</v>
      </c>
      <c r="E380">
        <v>49.67260600000003</v>
      </c>
    </row>
    <row r="381" spans="1:5" x14ac:dyDescent="0.25">
      <c r="A381" t="s">
        <v>2681</v>
      </c>
      <c r="B381">
        <v>2010</v>
      </c>
      <c r="C381" t="s">
        <v>108</v>
      </c>
      <c r="D381">
        <v>2.3616573370000542</v>
      </c>
      <c r="E381">
        <v>48.86369757600005</v>
      </c>
    </row>
    <row r="382" spans="1:5" x14ac:dyDescent="0.25">
      <c r="A382" t="s">
        <v>2683</v>
      </c>
      <c r="B382">
        <v>1988</v>
      </c>
      <c r="C382" t="s">
        <v>108</v>
      </c>
      <c r="D382">
        <v>2.3616573370000542</v>
      </c>
      <c r="E382">
        <v>48.86369757600005</v>
      </c>
    </row>
    <row r="383" spans="1:5" x14ac:dyDescent="0.25">
      <c r="A383" t="s">
        <v>2685</v>
      </c>
      <c r="B383">
        <v>2002</v>
      </c>
      <c r="C383" t="s">
        <v>108</v>
      </c>
      <c r="D383">
        <v>2.3616573370000542</v>
      </c>
      <c r="E383">
        <v>48.86369757600005</v>
      </c>
    </row>
    <row r="384" spans="1:5" x14ac:dyDescent="0.25">
      <c r="A384" t="s">
        <v>2687</v>
      </c>
      <c r="B384">
        <v>1981</v>
      </c>
      <c r="C384" t="s">
        <v>108</v>
      </c>
      <c r="D384">
        <v>2.3616573370000542</v>
      </c>
      <c r="E384">
        <v>48.86369757600005</v>
      </c>
    </row>
    <row r="385" spans="1:5" x14ac:dyDescent="0.25">
      <c r="A385" t="s">
        <v>2689</v>
      </c>
      <c r="B385">
        <v>2009</v>
      </c>
      <c r="C385" t="s">
        <v>108</v>
      </c>
      <c r="D385">
        <v>2.3616573370000542</v>
      </c>
      <c r="E385">
        <v>48.86369757600005</v>
      </c>
    </row>
    <row r="386" spans="1:5" x14ac:dyDescent="0.25">
      <c r="A386" t="s">
        <v>2691</v>
      </c>
      <c r="B386">
        <v>1990</v>
      </c>
      <c r="C386" t="s">
        <v>108</v>
      </c>
      <c r="D386">
        <v>2.3616573370000542</v>
      </c>
      <c r="E386">
        <v>48.86369757600005</v>
      </c>
    </row>
    <row r="387" spans="1:5" x14ac:dyDescent="0.25">
      <c r="A387" t="s">
        <v>2693</v>
      </c>
      <c r="B387">
        <v>1990</v>
      </c>
      <c r="C387" t="s">
        <v>108</v>
      </c>
      <c r="D387">
        <v>2.3616573370000542</v>
      </c>
      <c r="E387">
        <v>48.86369757600005</v>
      </c>
    </row>
    <row r="388" spans="1:5" x14ac:dyDescent="0.25">
      <c r="A388" t="s">
        <v>2695</v>
      </c>
      <c r="B388">
        <v>1990</v>
      </c>
      <c r="C388" t="s">
        <v>108</v>
      </c>
      <c r="D388">
        <v>2.3616573370000542</v>
      </c>
      <c r="E388">
        <v>48.86369757600005</v>
      </c>
    </row>
    <row r="389" spans="1:5" x14ac:dyDescent="0.25">
      <c r="A389" t="s">
        <v>2697</v>
      </c>
      <c r="B389">
        <v>2000</v>
      </c>
      <c r="C389" t="s">
        <v>2347</v>
      </c>
      <c r="D389">
        <v>-79.53538999999995</v>
      </c>
      <c r="E389">
        <v>8.9523900000000367</v>
      </c>
    </row>
    <row r="390" spans="1:5" x14ac:dyDescent="0.25">
      <c r="A390" t="s">
        <v>2699</v>
      </c>
      <c r="B390">
        <v>2015</v>
      </c>
      <c r="C390" t="s">
        <v>3749</v>
      </c>
      <c r="D390">
        <v>-80.036609999999939</v>
      </c>
      <c r="E390">
        <v>26.70306000000005</v>
      </c>
    </row>
    <row r="391" spans="1:5" x14ac:dyDescent="0.25">
      <c r="A391" t="s">
        <v>2701</v>
      </c>
      <c r="B391">
        <v>1999</v>
      </c>
      <c r="C391" t="s">
        <v>1455</v>
      </c>
      <c r="D391">
        <v>-119.18013000000001</v>
      </c>
      <c r="E391">
        <v>34.20034000000004</v>
      </c>
    </row>
    <row r="392" spans="1:5" x14ac:dyDescent="0.25">
      <c r="A392" t="s">
        <v>2703</v>
      </c>
      <c r="B392">
        <v>2007</v>
      </c>
      <c r="C392" t="s">
        <v>1455</v>
      </c>
      <c r="D392">
        <v>-119.18013000000001</v>
      </c>
      <c r="E392">
        <v>34.20034000000004</v>
      </c>
    </row>
    <row r="393" spans="1:5" x14ac:dyDescent="0.25">
      <c r="A393" t="s">
        <v>2705</v>
      </c>
      <c r="B393">
        <v>2012</v>
      </c>
      <c r="C393" t="s">
        <v>1455</v>
      </c>
      <c r="D393">
        <v>-119.18013000000001</v>
      </c>
      <c r="E393">
        <v>34.20034000000004</v>
      </c>
    </row>
    <row r="394" spans="1:5" x14ac:dyDescent="0.25">
      <c r="A394" t="s">
        <v>2707</v>
      </c>
      <c r="B394">
        <v>1998</v>
      </c>
      <c r="C394" t="s">
        <v>1455</v>
      </c>
      <c r="D394">
        <v>-119.18013000000001</v>
      </c>
      <c r="E394">
        <v>34.20034000000004</v>
      </c>
    </row>
    <row r="395" spans="1:5" x14ac:dyDescent="0.25">
      <c r="A395" t="s">
        <v>2709</v>
      </c>
      <c r="B395">
        <v>2014</v>
      </c>
      <c r="C395" t="s">
        <v>2351</v>
      </c>
      <c r="D395">
        <v>4.5000000000000568</v>
      </c>
      <c r="E395">
        <v>7.5000000000000568</v>
      </c>
    </row>
    <row r="396" spans="1:5" x14ac:dyDescent="0.25">
      <c r="A396" t="s">
        <v>2711</v>
      </c>
      <c r="B396">
        <v>2016</v>
      </c>
      <c r="C396" t="s">
        <v>2353</v>
      </c>
      <c r="D396">
        <v>18.171480000000031</v>
      </c>
      <c r="E396">
        <v>59.125870000000077</v>
      </c>
    </row>
    <row r="397" spans="1:5" x14ac:dyDescent="0.25">
      <c r="A397" t="s">
        <v>2713</v>
      </c>
      <c r="B397">
        <v>2018</v>
      </c>
      <c r="C397" t="s">
        <v>2355</v>
      </c>
      <c r="D397">
        <v>-81.377389999999934</v>
      </c>
      <c r="E397">
        <v>28.538230000000059</v>
      </c>
    </row>
    <row r="398" spans="1:5" x14ac:dyDescent="0.25">
      <c r="A398" t="s">
        <v>2715</v>
      </c>
      <c r="B398">
        <v>2006</v>
      </c>
      <c r="C398" t="s">
        <v>2355</v>
      </c>
      <c r="D398">
        <v>-81.377389999999934</v>
      </c>
      <c r="E398">
        <v>28.538230000000059</v>
      </c>
    </row>
    <row r="399" spans="1:5" x14ac:dyDescent="0.25">
      <c r="A399" t="s">
        <v>2717</v>
      </c>
      <c r="B399">
        <v>2008</v>
      </c>
      <c r="C399" t="s">
        <v>2357</v>
      </c>
      <c r="D399">
        <v>3.3000000000000682</v>
      </c>
      <c r="E399">
        <v>6.6333300000000577</v>
      </c>
    </row>
    <row r="400" spans="1:5" x14ac:dyDescent="0.25">
      <c r="A400" t="s">
        <v>2719</v>
      </c>
      <c r="B400">
        <v>2001</v>
      </c>
      <c r="C400" t="s">
        <v>2359</v>
      </c>
      <c r="D400">
        <v>-80.25297999999998</v>
      </c>
      <c r="E400">
        <v>25.904570000000039</v>
      </c>
    </row>
    <row r="401" spans="1:5" x14ac:dyDescent="0.25">
      <c r="A401" t="s">
        <v>2720</v>
      </c>
      <c r="B401">
        <v>1999</v>
      </c>
      <c r="C401" t="s">
        <v>2361</v>
      </c>
      <c r="D401">
        <v>3.182200000000023</v>
      </c>
      <c r="E401">
        <v>6.4642100000000369</v>
      </c>
    </row>
    <row r="402" spans="1:5" x14ac:dyDescent="0.25">
      <c r="A402" t="s">
        <v>2722</v>
      </c>
      <c r="B402">
        <v>2008</v>
      </c>
      <c r="C402" t="s">
        <v>2363</v>
      </c>
      <c r="D402">
        <v>135.48497920300011</v>
      </c>
      <c r="E402">
        <v>35.077086721000057</v>
      </c>
    </row>
    <row r="403" spans="1:5" x14ac:dyDescent="0.25">
      <c r="A403" t="s">
        <v>2723</v>
      </c>
      <c r="B403">
        <v>1997</v>
      </c>
      <c r="C403" t="s">
        <v>2365</v>
      </c>
      <c r="D403">
        <v>-82.711215185999947</v>
      </c>
      <c r="E403">
        <v>40.41305679900006</v>
      </c>
    </row>
    <row r="404" spans="1:5" x14ac:dyDescent="0.25">
      <c r="A404" t="s">
        <v>2725</v>
      </c>
      <c r="B404">
        <v>1994</v>
      </c>
      <c r="C404" t="s">
        <v>2367</v>
      </c>
      <c r="D404">
        <v>3.5833300000000459</v>
      </c>
      <c r="E404">
        <v>7.0000000000000568</v>
      </c>
    </row>
    <row r="405" spans="1:5" x14ac:dyDescent="0.25">
      <c r="A405" t="s">
        <v>2727</v>
      </c>
      <c r="B405">
        <v>2000</v>
      </c>
      <c r="C405" t="s">
        <v>2369</v>
      </c>
      <c r="D405">
        <v>4.2374500000000239</v>
      </c>
      <c r="E405">
        <v>8.135970000000043</v>
      </c>
    </row>
    <row r="406" spans="1:5" x14ac:dyDescent="0.25">
      <c r="A406" t="s">
        <v>2729</v>
      </c>
      <c r="B406">
        <v>2010</v>
      </c>
      <c r="C406" t="s">
        <v>2371</v>
      </c>
      <c r="D406">
        <v>8.7664700000000266</v>
      </c>
      <c r="E406">
        <v>50.100610000000067</v>
      </c>
    </row>
    <row r="407" spans="1:5" x14ac:dyDescent="0.25">
      <c r="A407" t="s">
        <v>2731</v>
      </c>
      <c r="B407">
        <v>2012</v>
      </c>
      <c r="C407" t="s">
        <v>2371</v>
      </c>
      <c r="D407">
        <v>8.7664700000000266</v>
      </c>
      <c r="E407">
        <v>50.100610000000067</v>
      </c>
    </row>
    <row r="408" spans="1:5" x14ac:dyDescent="0.25">
      <c r="A408" t="s">
        <v>2732</v>
      </c>
      <c r="B408">
        <v>2012</v>
      </c>
      <c r="C408" t="s">
        <v>2373</v>
      </c>
      <c r="D408">
        <v>-117.38057999999999</v>
      </c>
      <c r="E408">
        <v>33.197150000000079</v>
      </c>
    </row>
    <row r="409" spans="1:5" x14ac:dyDescent="0.25">
      <c r="A409" t="s">
        <v>2734</v>
      </c>
      <c r="B409">
        <v>2012</v>
      </c>
      <c r="C409" t="s">
        <v>59</v>
      </c>
      <c r="D409">
        <v>-122.27307</v>
      </c>
      <c r="E409">
        <v>37.805080000000032</v>
      </c>
    </row>
    <row r="410" spans="1:5" x14ac:dyDescent="0.25">
      <c r="A410" t="s">
        <v>2736</v>
      </c>
      <c r="B410">
        <v>2011</v>
      </c>
      <c r="C410" t="s">
        <v>59</v>
      </c>
      <c r="D410">
        <v>-122.27307</v>
      </c>
      <c r="E410">
        <v>37.805080000000032</v>
      </c>
    </row>
    <row r="411" spans="1:5" x14ac:dyDescent="0.25">
      <c r="A411" t="s">
        <v>2738</v>
      </c>
      <c r="B411">
        <v>1987</v>
      </c>
      <c r="C411" t="s">
        <v>59</v>
      </c>
      <c r="D411">
        <v>-122.27307</v>
      </c>
      <c r="E411">
        <v>37.805080000000032</v>
      </c>
    </row>
    <row r="412" spans="1:5" x14ac:dyDescent="0.25">
      <c r="A412" t="s">
        <v>2740</v>
      </c>
      <c r="B412">
        <v>1991</v>
      </c>
      <c r="C412" t="s">
        <v>59</v>
      </c>
      <c r="D412">
        <v>-122.27307</v>
      </c>
      <c r="E412">
        <v>37.805080000000032</v>
      </c>
    </row>
    <row r="413" spans="1:5" x14ac:dyDescent="0.25">
      <c r="A413" t="s">
        <v>2742</v>
      </c>
      <c r="B413">
        <v>2003</v>
      </c>
      <c r="C413" t="s">
        <v>59</v>
      </c>
      <c r="D413">
        <v>-122.27307</v>
      </c>
      <c r="E413">
        <v>37.805080000000032</v>
      </c>
    </row>
    <row r="414" spans="1:5" x14ac:dyDescent="0.25">
      <c r="A414" t="s">
        <v>2744</v>
      </c>
      <c r="B414">
        <v>1988</v>
      </c>
      <c r="C414" t="s">
        <v>59</v>
      </c>
      <c r="D414">
        <v>-122.27307</v>
      </c>
      <c r="E414">
        <v>37.805080000000032</v>
      </c>
    </row>
    <row r="415" spans="1:5" x14ac:dyDescent="0.25">
      <c r="A415" t="s">
        <v>2746</v>
      </c>
      <c r="B415">
        <v>2006</v>
      </c>
      <c r="C415" t="s">
        <v>59</v>
      </c>
      <c r="D415">
        <v>-122.27307</v>
      </c>
      <c r="E415">
        <v>37.805080000000032</v>
      </c>
    </row>
    <row r="416" spans="1:5" x14ac:dyDescent="0.25">
      <c r="A416" t="s">
        <v>2748</v>
      </c>
      <c r="B416">
        <v>2017</v>
      </c>
      <c r="C416" t="s">
        <v>59</v>
      </c>
      <c r="D416">
        <v>-122.27307</v>
      </c>
      <c r="E416">
        <v>37.805080000000032</v>
      </c>
    </row>
    <row r="417" spans="1:5" x14ac:dyDescent="0.25">
      <c r="A417" t="s">
        <v>2750</v>
      </c>
      <c r="B417">
        <v>2002</v>
      </c>
      <c r="C417" t="s">
        <v>59</v>
      </c>
      <c r="D417">
        <v>-122.27307</v>
      </c>
      <c r="E417">
        <v>37.805080000000032</v>
      </c>
    </row>
    <row r="418" spans="1:5" x14ac:dyDescent="0.25">
      <c r="A418" t="s">
        <v>2752</v>
      </c>
      <c r="B418">
        <v>2009</v>
      </c>
      <c r="C418" t="s">
        <v>59</v>
      </c>
      <c r="D418">
        <v>-122.27307</v>
      </c>
      <c r="E418">
        <v>37.805080000000032</v>
      </c>
    </row>
    <row r="419" spans="1:5" x14ac:dyDescent="0.25">
      <c r="A419" t="s">
        <v>2754</v>
      </c>
      <c r="B419">
        <v>2004</v>
      </c>
      <c r="C419" t="s">
        <v>59</v>
      </c>
      <c r="D419">
        <v>-122.27307</v>
      </c>
      <c r="E419">
        <v>37.805080000000032</v>
      </c>
    </row>
    <row r="420" spans="1:5" x14ac:dyDescent="0.25">
      <c r="A420" t="s">
        <v>2756</v>
      </c>
      <c r="B420">
        <v>2018</v>
      </c>
      <c r="C420" t="s">
        <v>59</v>
      </c>
      <c r="D420">
        <v>-122.27307</v>
      </c>
      <c r="E420">
        <v>37.805080000000032</v>
      </c>
    </row>
    <row r="421" spans="1:5" x14ac:dyDescent="0.25">
      <c r="A421" t="s">
        <v>2758</v>
      </c>
      <c r="B421">
        <v>2001</v>
      </c>
      <c r="C421" t="s">
        <v>59</v>
      </c>
      <c r="D421">
        <v>-122.27307</v>
      </c>
      <c r="E421">
        <v>37.805080000000032</v>
      </c>
    </row>
    <row r="422" spans="1:5" x14ac:dyDescent="0.25">
      <c r="A422" t="s">
        <v>2760</v>
      </c>
      <c r="B422">
        <v>2007</v>
      </c>
      <c r="C422" t="s">
        <v>59</v>
      </c>
      <c r="D422">
        <v>-122.27307</v>
      </c>
      <c r="E422">
        <v>37.805080000000032</v>
      </c>
    </row>
    <row r="423" spans="1:5" x14ac:dyDescent="0.25">
      <c r="A423" t="s">
        <v>2762</v>
      </c>
      <c r="B423">
        <v>2014</v>
      </c>
      <c r="C423" t="s">
        <v>2376</v>
      </c>
      <c r="D423">
        <v>-84.255759999999952</v>
      </c>
      <c r="E423">
        <v>36.014680000000062</v>
      </c>
    </row>
    <row r="424" spans="1:5" x14ac:dyDescent="0.25">
      <c r="A424" t="s">
        <v>2764</v>
      </c>
      <c r="B424">
        <v>2010</v>
      </c>
      <c r="C424" t="s">
        <v>2378</v>
      </c>
      <c r="D424">
        <v>82.910160000000076</v>
      </c>
      <c r="E424">
        <v>55.039760000000058</v>
      </c>
    </row>
    <row r="425" spans="1:5" x14ac:dyDescent="0.25">
      <c r="A425" t="s">
        <v>2766</v>
      </c>
      <c r="B425">
        <v>1992</v>
      </c>
      <c r="C425" t="s">
        <v>2380</v>
      </c>
      <c r="D425">
        <v>-83.486119999999971</v>
      </c>
      <c r="E425">
        <v>42.46628000000004</v>
      </c>
    </row>
    <row r="426" spans="1:5" x14ac:dyDescent="0.25">
      <c r="A426" t="s">
        <v>2768</v>
      </c>
      <c r="B426">
        <v>2007</v>
      </c>
      <c r="C426" t="s">
        <v>2382</v>
      </c>
      <c r="D426">
        <v>-118.0725199999999</v>
      </c>
      <c r="E426">
        <v>33.916810000000048</v>
      </c>
    </row>
    <row r="427" spans="1:5" x14ac:dyDescent="0.25">
      <c r="A427" t="s">
        <v>2770</v>
      </c>
      <c r="B427">
        <v>1997</v>
      </c>
      <c r="C427" t="s">
        <v>2384</v>
      </c>
      <c r="D427">
        <v>-2.4999999999999432</v>
      </c>
      <c r="E427">
        <v>53.60000000000008</v>
      </c>
    </row>
    <row r="428" spans="1:5" x14ac:dyDescent="0.25">
      <c r="A428" t="s">
        <v>2772</v>
      </c>
      <c r="B428">
        <v>2010</v>
      </c>
      <c r="C428" t="s">
        <v>392</v>
      </c>
      <c r="D428">
        <v>-90.180439999999976</v>
      </c>
      <c r="E428">
        <v>32.298960000000079</v>
      </c>
    </row>
    <row r="429" spans="1:5" x14ac:dyDescent="0.25">
      <c r="A429" t="s">
        <v>2774</v>
      </c>
      <c r="B429">
        <v>1990</v>
      </c>
      <c r="C429" t="s">
        <v>2387</v>
      </c>
      <c r="D429">
        <v>-79.185417912999981</v>
      </c>
      <c r="E429">
        <v>35.539344335000067</v>
      </c>
    </row>
    <row r="430" spans="1:5" x14ac:dyDescent="0.25">
      <c r="A430" t="s">
        <v>2776</v>
      </c>
      <c r="B430">
        <v>2015</v>
      </c>
      <c r="C430" t="s">
        <v>2389</v>
      </c>
      <c r="D430">
        <v>-74.020379999999989</v>
      </c>
      <c r="E430">
        <v>40.793010000000038</v>
      </c>
    </row>
    <row r="431" spans="1:5" x14ac:dyDescent="0.25">
      <c r="A431" t="s">
        <v>2778</v>
      </c>
      <c r="B431">
        <v>2009</v>
      </c>
      <c r="C431" t="s">
        <v>1446</v>
      </c>
      <c r="D431">
        <v>-76.285139999999956</v>
      </c>
      <c r="E431">
        <v>36.846860000000049</v>
      </c>
    </row>
    <row r="432" spans="1:5" x14ac:dyDescent="0.25">
      <c r="A432" t="s">
        <v>2780</v>
      </c>
      <c r="B432">
        <v>2002</v>
      </c>
      <c r="C432" t="s">
        <v>1446</v>
      </c>
      <c r="D432">
        <v>-76.285139999999956</v>
      </c>
      <c r="E432">
        <v>36.846860000000049</v>
      </c>
    </row>
    <row r="433" spans="1:5" x14ac:dyDescent="0.25">
      <c r="A433" t="s">
        <v>2782</v>
      </c>
      <c r="B433">
        <v>2002</v>
      </c>
      <c r="C433" t="s">
        <v>2392</v>
      </c>
      <c r="D433">
        <v>14.639570000000051</v>
      </c>
      <c r="E433">
        <v>40.743250000000053</v>
      </c>
    </row>
    <row r="434" spans="1:5" x14ac:dyDescent="0.25">
      <c r="A434" t="s">
        <v>2783</v>
      </c>
      <c r="B434">
        <v>2013</v>
      </c>
      <c r="C434" t="s">
        <v>2394</v>
      </c>
      <c r="D434">
        <v>8.1067778280000766</v>
      </c>
      <c r="E434">
        <v>9.5936968820000743</v>
      </c>
    </row>
    <row r="435" spans="1:5" x14ac:dyDescent="0.25">
      <c r="A435" t="s">
        <v>2785</v>
      </c>
      <c r="B435">
        <v>1999</v>
      </c>
      <c r="C435" t="s">
        <v>2396</v>
      </c>
      <c r="D435">
        <v>33.364890000000059</v>
      </c>
      <c r="E435">
        <v>35.171970000000037</v>
      </c>
    </row>
    <row r="436" spans="1:5" x14ac:dyDescent="0.25">
      <c r="A436" t="s">
        <v>2786</v>
      </c>
      <c r="B436">
        <v>1999</v>
      </c>
      <c r="C436" t="s">
        <v>698</v>
      </c>
      <c r="D436">
        <v>7.2714548880000507</v>
      </c>
      <c r="E436">
        <v>43.695978065000077</v>
      </c>
    </row>
    <row r="437" spans="1:5" x14ac:dyDescent="0.25">
      <c r="A437" t="s">
        <v>2788</v>
      </c>
      <c r="B437">
        <v>1988</v>
      </c>
      <c r="C437" t="s">
        <v>709</v>
      </c>
      <c r="D437">
        <v>-74.17420999999996</v>
      </c>
      <c r="E437">
        <v>40.731970000000047</v>
      </c>
    </row>
    <row r="438" spans="1:5" x14ac:dyDescent="0.25">
      <c r="A438" t="s">
        <v>2790</v>
      </c>
      <c r="B438">
        <v>2012</v>
      </c>
      <c r="C438" t="s">
        <v>709</v>
      </c>
      <c r="D438">
        <v>-74.17420999999996</v>
      </c>
      <c r="E438">
        <v>40.731970000000047</v>
      </c>
    </row>
    <row r="439" spans="1:5" x14ac:dyDescent="0.25">
      <c r="A439" t="s">
        <v>2792</v>
      </c>
      <c r="B439">
        <v>1987</v>
      </c>
      <c r="C439" t="s">
        <v>709</v>
      </c>
      <c r="D439">
        <v>-74.17420999999996</v>
      </c>
      <c r="E439">
        <v>40.731970000000047</v>
      </c>
    </row>
    <row r="440" spans="1:5" x14ac:dyDescent="0.25">
      <c r="A440" t="s">
        <v>2793</v>
      </c>
      <c r="B440">
        <v>2006</v>
      </c>
      <c r="C440" t="s">
        <v>709</v>
      </c>
      <c r="D440">
        <v>-74.17420999999996</v>
      </c>
      <c r="E440">
        <v>40.731970000000047</v>
      </c>
    </row>
    <row r="441" spans="1:5" x14ac:dyDescent="0.25">
      <c r="A441" t="s">
        <v>2795</v>
      </c>
      <c r="B441">
        <v>2020</v>
      </c>
      <c r="C441" t="s">
        <v>709</v>
      </c>
      <c r="D441">
        <v>-74.17420999999996</v>
      </c>
      <c r="E441">
        <v>40.731970000000047</v>
      </c>
    </row>
    <row r="442" spans="1:5" x14ac:dyDescent="0.25">
      <c r="A442" t="s">
        <v>2797</v>
      </c>
      <c r="B442">
        <v>2010</v>
      </c>
      <c r="C442" t="s">
        <v>709</v>
      </c>
      <c r="D442">
        <v>-74.17420999999996</v>
      </c>
      <c r="E442">
        <v>40.731970000000047</v>
      </c>
    </row>
    <row r="443" spans="1:5" x14ac:dyDescent="0.25">
      <c r="A443" t="s">
        <v>2799</v>
      </c>
      <c r="B443">
        <v>2000</v>
      </c>
      <c r="C443" t="s">
        <v>2400</v>
      </c>
      <c r="D443">
        <v>172.34343250000009</v>
      </c>
      <c r="E443">
        <v>-42.287233563999962</v>
      </c>
    </row>
    <row r="444" spans="1:5" x14ac:dyDescent="0.25">
      <c r="A444" t="s">
        <v>2801</v>
      </c>
      <c r="B444">
        <v>1987</v>
      </c>
      <c r="C444" t="s">
        <v>385</v>
      </c>
      <c r="D444">
        <v>-74.007119999999986</v>
      </c>
      <c r="E444">
        <v>40.714540000000063</v>
      </c>
    </row>
    <row r="445" spans="1:5" x14ac:dyDescent="0.25">
      <c r="A445" t="s">
        <v>2803</v>
      </c>
      <c r="B445">
        <v>2010</v>
      </c>
      <c r="C445" t="s">
        <v>385</v>
      </c>
      <c r="D445">
        <v>-74.007119999999986</v>
      </c>
      <c r="E445">
        <v>40.714540000000063</v>
      </c>
    </row>
    <row r="446" spans="1:5" x14ac:dyDescent="0.25">
      <c r="A446" t="s">
        <v>2805</v>
      </c>
      <c r="B446">
        <v>1997</v>
      </c>
      <c r="C446" t="s">
        <v>385</v>
      </c>
      <c r="D446">
        <v>-74.007119999999986</v>
      </c>
      <c r="E446">
        <v>40.714540000000063</v>
      </c>
    </row>
    <row r="447" spans="1:5" x14ac:dyDescent="0.25">
      <c r="A447" t="s">
        <v>2807</v>
      </c>
      <c r="B447">
        <v>2008</v>
      </c>
      <c r="C447" t="s">
        <v>385</v>
      </c>
      <c r="D447">
        <v>-74.007119999999986</v>
      </c>
      <c r="E447">
        <v>40.714540000000063</v>
      </c>
    </row>
    <row r="448" spans="1:5" x14ac:dyDescent="0.25">
      <c r="A448" t="s">
        <v>2808</v>
      </c>
      <c r="B448">
        <v>1988</v>
      </c>
      <c r="C448" t="s">
        <v>385</v>
      </c>
      <c r="D448">
        <v>-74.007119999999986</v>
      </c>
      <c r="E448">
        <v>40.714540000000063</v>
      </c>
    </row>
    <row r="449" spans="1:5" x14ac:dyDescent="0.25">
      <c r="A449" t="s">
        <v>2809</v>
      </c>
      <c r="B449">
        <v>2003</v>
      </c>
      <c r="C449" t="s">
        <v>385</v>
      </c>
      <c r="D449">
        <v>-74.007119999999986</v>
      </c>
      <c r="E449">
        <v>40.714540000000063</v>
      </c>
    </row>
    <row r="450" spans="1:5" x14ac:dyDescent="0.25">
      <c r="A450" t="s">
        <v>2811</v>
      </c>
      <c r="B450">
        <v>1981</v>
      </c>
      <c r="C450" t="s">
        <v>385</v>
      </c>
      <c r="D450">
        <v>-74.007119999999986</v>
      </c>
      <c r="E450">
        <v>40.714540000000063</v>
      </c>
    </row>
    <row r="451" spans="1:5" x14ac:dyDescent="0.25">
      <c r="A451" t="s">
        <v>2813</v>
      </c>
      <c r="B451">
        <v>1984</v>
      </c>
      <c r="C451" t="s">
        <v>385</v>
      </c>
      <c r="D451">
        <v>-74.007119999999986</v>
      </c>
      <c r="E451">
        <v>40.714540000000063</v>
      </c>
    </row>
    <row r="452" spans="1:5" x14ac:dyDescent="0.25">
      <c r="A452" t="s">
        <v>2815</v>
      </c>
      <c r="B452">
        <v>2012</v>
      </c>
      <c r="C452" t="s">
        <v>385</v>
      </c>
      <c r="D452">
        <v>-74.007119999999986</v>
      </c>
      <c r="E452">
        <v>40.714540000000063</v>
      </c>
    </row>
    <row r="453" spans="1:5" x14ac:dyDescent="0.25">
      <c r="A453" t="s">
        <v>2817</v>
      </c>
      <c r="B453">
        <v>1992</v>
      </c>
      <c r="C453" t="s">
        <v>385</v>
      </c>
      <c r="D453">
        <v>-74.007119999999986</v>
      </c>
      <c r="E453">
        <v>40.714540000000063</v>
      </c>
    </row>
    <row r="454" spans="1:5" x14ac:dyDescent="0.25">
      <c r="A454" t="s">
        <v>2819</v>
      </c>
      <c r="B454">
        <v>2006</v>
      </c>
      <c r="C454" t="s">
        <v>385</v>
      </c>
      <c r="D454">
        <v>-74.007119999999986</v>
      </c>
      <c r="E454">
        <v>40.714540000000063</v>
      </c>
    </row>
    <row r="455" spans="1:5" x14ac:dyDescent="0.25">
      <c r="A455" t="s">
        <v>2821</v>
      </c>
      <c r="B455">
        <v>1991</v>
      </c>
      <c r="C455" t="s">
        <v>385</v>
      </c>
      <c r="D455">
        <v>-74.007119999999986</v>
      </c>
      <c r="E455">
        <v>40.714540000000063</v>
      </c>
    </row>
    <row r="456" spans="1:5" x14ac:dyDescent="0.25">
      <c r="A456" t="s">
        <v>2823</v>
      </c>
      <c r="B456">
        <v>2006</v>
      </c>
      <c r="C456" t="s">
        <v>385</v>
      </c>
      <c r="D456">
        <v>-74.007119999999986</v>
      </c>
      <c r="E456">
        <v>40.714540000000063</v>
      </c>
    </row>
    <row r="457" spans="1:5" x14ac:dyDescent="0.25">
      <c r="A457" t="s">
        <v>2825</v>
      </c>
      <c r="B457">
        <v>1982</v>
      </c>
      <c r="C457" t="s">
        <v>385</v>
      </c>
      <c r="D457">
        <v>-74.007119999999986</v>
      </c>
      <c r="E457">
        <v>40.714540000000063</v>
      </c>
    </row>
    <row r="458" spans="1:5" x14ac:dyDescent="0.25">
      <c r="A458" t="s">
        <v>2827</v>
      </c>
      <c r="B458">
        <v>1993</v>
      </c>
      <c r="C458" t="s">
        <v>385</v>
      </c>
      <c r="D458">
        <v>-74.007119999999986</v>
      </c>
      <c r="E458">
        <v>40.714540000000063</v>
      </c>
    </row>
    <row r="459" spans="1:5" x14ac:dyDescent="0.25">
      <c r="A459" t="s">
        <v>2828</v>
      </c>
      <c r="B459">
        <v>1981</v>
      </c>
      <c r="C459" t="s">
        <v>385</v>
      </c>
      <c r="D459">
        <v>-74.007119999999986</v>
      </c>
      <c r="E459">
        <v>40.714540000000063</v>
      </c>
    </row>
    <row r="460" spans="1:5" x14ac:dyDescent="0.25">
      <c r="A460" t="s">
        <v>2830</v>
      </c>
      <c r="B460">
        <v>1992</v>
      </c>
      <c r="C460" t="s">
        <v>385</v>
      </c>
      <c r="D460">
        <v>-74.007119999999986</v>
      </c>
      <c r="E460">
        <v>40.714540000000063</v>
      </c>
    </row>
    <row r="461" spans="1:5" x14ac:dyDescent="0.25">
      <c r="A461" t="s">
        <v>2832</v>
      </c>
      <c r="B461">
        <v>2004</v>
      </c>
      <c r="C461" t="s">
        <v>385</v>
      </c>
      <c r="D461">
        <v>-74.007119999999986</v>
      </c>
      <c r="E461">
        <v>40.714540000000063</v>
      </c>
    </row>
    <row r="462" spans="1:5" x14ac:dyDescent="0.25">
      <c r="A462" t="s">
        <v>2833</v>
      </c>
      <c r="B462">
        <v>2008</v>
      </c>
      <c r="C462" t="s">
        <v>385</v>
      </c>
      <c r="D462">
        <v>-74.007119999999986</v>
      </c>
      <c r="E462">
        <v>40.714540000000063</v>
      </c>
    </row>
    <row r="463" spans="1:5" x14ac:dyDescent="0.25">
      <c r="A463" t="s">
        <v>2835</v>
      </c>
      <c r="B463">
        <v>2002</v>
      </c>
      <c r="C463" t="s">
        <v>385</v>
      </c>
      <c r="D463">
        <v>-74.007119999999986</v>
      </c>
      <c r="E463">
        <v>40.714540000000063</v>
      </c>
    </row>
    <row r="464" spans="1:5" x14ac:dyDescent="0.25">
      <c r="A464" t="s">
        <v>2837</v>
      </c>
      <c r="B464">
        <v>1993</v>
      </c>
      <c r="C464" t="s">
        <v>385</v>
      </c>
      <c r="D464">
        <v>-74.007119999999986</v>
      </c>
      <c r="E464">
        <v>40.714540000000063</v>
      </c>
    </row>
    <row r="465" spans="1:5" x14ac:dyDescent="0.25">
      <c r="A465" t="s">
        <v>2838</v>
      </c>
      <c r="B465">
        <v>1993</v>
      </c>
      <c r="C465" t="s">
        <v>385</v>
      </c>
      <c r="D465">
        <v>-74.007119999999986</v>
      </c>
      <c r="E465">
        <v>40.714540000000063</v>
      </c>
    </row>
    <row r="466" spans="1:5" x14ac:dyDescent="0.25">
      <c r="A466" t="s">
        <v>2840</v>
      </c>
      <c r="B466">
        <v>1993</v>
      </c>
      <c r="C466" t="s">
        <v>385</v>
      </c>
      <c r="D466">
        <v>-74.007119999999986</v>
      </c>
      <c r="E466">
        <v>40.714540000000063</v>
      </c>
    </row>
    <row r="467" spans="1:5" x14ac:dyDescent="0.25">
      <c r="A467" t="s">
        <v>2842</v>
      </c>
      <c r="B467">
        <v>1995</v>
      </c>
      <c r="C467" t="s">
        <v>385</v>
      </c>
      <c r="D467">
        <v>-74.007119999999986</v>
      </c>
      <c r="E467">
        <v>40.714540000000063</v>
      </c>
    </row>
    <row r="468" spans="1:5" x14ac:dyDescent="0.25">
      <c r="A468" t="s">
        <v>2843</v>
      </c>
      <c r="B468">
        <v>1995</v>
      </c>
      <c r="C468" t="s">
        <v>385</v>
      </c>
      <c r="D468">
        <v>-74.007119999999986</v>
      </c>
      <c r="E468">
        <v>40.714540000000063</v>
      </c>
    </row>
    <row r="469" spans="1:5" x14ac:dyDescent="0.25">
      <c r="A469" t="s">
        <v>2845</v>
      </c>
      <c r="B469">
        <v>2009</v>
      </c>
      <c r="C469" t="s">
        <v>385</v>
      </c>
      <c r="D469">
        <v>-74.007119999999986</v>
      </c>
      <c r="E469">
        <v>40.714540000000063</v>
      </c>
    </row>
    <row r="470" spans="1:5" x14ac:dyDescent="0.25">
      <c r="A470" t="s">
        <v>2847</v>
      </c>
      <c r="B470">
        <v>1997</v>
      </c>
      <c r="C470" t="s">
        <v>385</v>
      </c>
      <c r="D470">
        <v>-74.007119999999986</v>
      </c>
      <c r="E470">
        <v>40.714540000000063</v>
      </c>
    </row>
    <row r="471" spans="1:5" x14ac:dyDescent="0.25">
      <c r="A471" t="s">
        <v>2849</v>
      </c>
      <c r="B471">
        <v>1994</v>
      </c>
      <c r="C471" t="s">
        <v>385</v>
      </c>
      <c r="D471">
        <v>-74.007119999999986</v>
      </c>
      <c r="E471">
        <v>40.714540000000063</v>
      </c>
    </row>
    <row r="472" spans="1:5" x14ac:dyDescent="0.25">
      <c r="A472" t="s">
        <v>2850</v>
      </c>
      <c r="B472">
        <v>1985</v>
      </c>
      <c r="C472" t="s">
        <v>385</v>
      </c>
      <c r="D472">
        <v>-74.007119999999986</v>
      </c>
      <c r="E472">
        <v>40.714540000000063</v>
      </c>
    </row>
    <row r="473" spans="1:5" x14ac:dyDescent="0.25">
      <c r="A473" t="s">
        <v>2852</v>
      </c>
      <c r="B473">
        <v>1986</v>
      </c>
      <c r="C473" t="s">
        <v>385</v>
      </c>
      <c r="D473">
        <v>-74.007119999999986</v>
      </c>
      <c r="E473">
        <v>40.714540000000063</v>
      </c>
    </row>
    <row r="474" spans="1:5" x14ac:dyDescent="0.25">
      <c r="A474" t="s">
        <v>2854</v>
      </c>
      <c r="B474">
        <v>1992</v>
      </c>
      <c r="C474" t="s">
        <v>385</v>
      </c>
      <c r="D474">
        <v>-74.007119999999986</v>
      </c>
      <c r="E474">
        <v>40.714540000000063</v>
      </c>
    </row>
    <row r="475" spans="1:5" x14ac:dyDescent="0.25">
      <c r="A475" t="s">
        <v>2856</v>
      </c>
      <c r="B475">
        <v>1986</v>
      </c>
      <c r="C475" t="s">
        <v>385</v>
      </c>
      <c r="D475">
        <v>-74.007119999999986</v>
      </c>
      <c r="E475">
        <v>40.714540000000063</v>
      </c>
    </row>
    <row r="476" spans="1:5" x14ac:dyDescent="0.25">
      <c r="A476" t="s">
        <v>2858</v>
      </c>
      <c r="B476">
        <v>2011</v>
      </c>
      <c r="C476" t="s">
        <v>385</v>
      </c>
      <c r="D476">
        <v>-74.007119999999986</v>
      </c>
      <c r="E476">
        <v>40.714540000000063</v>
      </c>
    </row>
    <row r="477" spans="1:5" x14ac:dyDescent="0.25">
      <c r="A477" t="s">
        <v>2860</v>
      </c>
      <c r="B477">
        <v>1988</v>
      </c>
      <c r="C477" t="s">
        <v>385</v>
      </c>
      <c r="D477">
        <v>-74.007119999999986</v>
      </c>
      <c r="E477">
        <v>40.714540000000063</v>
      </c>
    </row>
    <row r="478" spans="1:5" x14ac:dyDescent="0.25">
      <c r="A478" t="s">
        <v>2861</v>
      </c>
      <c r="B478">
        <v>1987</v>
      </c>
      <c r="C478" t="s">
        <v>385</v>
      </c>
      <c r="D478">
        <v>-74.007119999999986</v>
      </c>
      <c r="E478">
        <v>40.714540000000063</v>
      </c>
    </row>
    <row r="479" spans="1:5" x14ac:dyDescent="0.25">
      <c r="A479" t="s">
        <v>2863</v>
      </c>
      <c r="B479">
        <v>1993</v>
      </c>
      <c r="C479" t="s">
        <v>385</v>
      </c>
      <c r="D479">
        <v>-74.007119999999986</v>
      </c>
      <c r="E479">
        <v>40.714540000000063</v>
      </c>
    </row>
    <row r="480" spans="1:5" x14ac:dyDescent="0.25">
      <c r="A480" t="s">
        <v>2865</v>
      </c>
      <c r="B480">
        <v>2006</v>
      </c>
      <c r="C480" t="s">
        <v>385</v>
      </c>
      <c r="D480">
        <v>-74.007119999999986</v>
      </c>
      <c r="E480">
        <v>40.714540000000063</v>
      </c>
    </row>
    <row r="481" spans="1:5" x14ac:dyDescent="0.25">
      <c r="A481" t="s">
        <v>2867</v>
      </c>
      <c r="B481">
        <v>2000</v>
      </c>
      <c r="C481" t="s">
        <v>385</v>
      </c>
      <c r="D481">
        <v>-74.007119999999986</v>
      </c>
      <c r="E481">
        <v>40.714540000000063</v>
      </c>
    </row>
    <row r="482" spans="1:5" x14ac:dyDescent="0.25">
      <c r="A482" t="s">
        <v>2869</v>
      </c>
      <c r="B482">
        <v>2021</v>
      </c>
      <c r="C482" t="s">
        <v>385</v>
      </c>
      <c r="D482">
        <v>-74.007119999999986</v>
      </c>
      <c r="E482">
        <v>40.714540000000063</v>
      </c>
    </row>
    <row r="483" spans="1:5" x14ac:dyDescent="0.25">
      <c r="A483" t="s">
        <v>2871</v>
      </c>
      <c r="B483">
        <v>1986</v>
      </c>
      <c r="C483" t="s">
        <v>385</v>
      </c>
      <c r="D483">
        <v>-74.007119999999986</v>
      </c>
      <c r="E483">
        <v>40.714540000000063</v>
      </c>
    </row>
    <row r="484" spans="1:5" x14ac:dyDescent="0.25">
      <c r="A484" t="s">
        <v>2872</v>
      </c>
      <c r="B484">
        <v>1988</v>
      </c>
      <c r="C484" t="s">
        <v>385</v>
      </c>
      <c r="D484">
        <v>-74.007119999999986</v>
      </c>
      <c r="E484">
        <v>40.714540000000063</v>
      </c>
    </row>
    <row r="485" spans="1:5" x14ac:dyDescent="0.25">
      <c r="A485" t="s">
        <v>2873</v>
      </c>
      <c r="B485">
        <v>2002</v>
      </c>
      <c r="C485" t="s">
        <v>385</v>
      </c>
      <c r="D485">
        <v>-74.007119999999986</v>
      </c>
      <c r="E485">
        <v>40.714540000000063</v>
      </c>
    </row>
    <row r="486" spans="1:5" x14ac:dyDescent="0.25">
      <c r="A486" t="s">
        <v>2875</v>
      </c>
      <c r="B486">
        <v>1986</v>
      </c>
      <c r="C486" t="s">
        <v>385</v>
      </c>
      <c r="D486">
        <v>-74.007119999999986</v>
      </c>
      <c r="E486">
        <v>40.714540000000063</v>
      </c>
    </row>
    <row r="487" spans="1:5" x14ac:dyDescent="0.25">
      <c r="A487" t="s">
        <v>2877</v>
      </c>
      <c r="B487">
        <v>1986</v>
      </c>
      <c r="C487" t="s">
        <v>385</v>
      </c>
      <c r="D487">
        <v>-74.007119999999986</v>
      </c>
      <c r="E487">
        <v>40.714540000000063</v>
      </c>
    </row>
    <row r="488" spans="1:5" x14ac:dyDescent="0.25">
      <c r="A488" t="s">
        <v>2879</v>
      </c>
      <c r="B488">
        <v>2016</v>
      </c>
      <c r="C488" t="s">
        <v>385</v>
      </c>
      <c r="D488">
        <v>-74.007119999999986</v>
      </c>
      <c r="E488">
        <v>40.714540000000063</v>
      </c>
    </row>
    <row r="489" spans="1:5" x14ac:dyDescent="0.25">
      <c r="A489" t="s">
        <v>2880</v>
      </c>
      <c r="B489">
        <v>1993</v>
      </c>
      <c r="C489" t="s">
        <v>385</v>
      </c>
      <c r="D489">
        <v>-74.007119999999986</v>
      </c>
      <c r="E489">
        <v>40.714540000000063</v>
      </c>
    </row>
    <row r="490" spans="1:5" x14ac:dyDescent="0.25">
      <c r="A490" t="s">
        <v>2882</v>
      </c>
      <c r="B490">
        <v>2010</v>
      </c>
      <c r="C490" t="s">
        <v>385</v>
      </c>
      <c r="D490">
        <v>-74.007119999999986</v>
      </c>
      <c r="E490">
        <v>40.714540000000063</v>
      </c>
    </row>
    <row r="491" spans="1:5" x14ac:dyDescent="0.25">
      <c r="A491" t="s">
        <v>2884</v>
      </c>
      <c r="B491">
        <v>1994</v>
      </c>
      <c r="C491" t="s">
        <v>385</v>
      </c>
      <c r="D491">
        <v>-74.007119999999986</v>
      </c>
      <c r="E491">
        <v>40.714540000000063</v>
      </c>
    </row>
    <row r="492" spans="1:5" x14ac:dyDescent="0.25">
      <c r="A492" t="s">
        <v>2886</v>
      </c>
      <c r="B492">
        <v>2012</v>
      </c>
      <c r="C492" t="s">
        <v>385</v>
      </c>
      <c r="D492">
        <v>-74.007119999999986</v>
      </c>
      <c r="E492">
        <v>40.714540000000063</v>
      </c>
    </row>
    <row r="493" spans="1:5" x14ac:dyDescent="0.25">
      <c r="A493" t="s">
        <v>2888</v>
      </c>
      <c r="B493">
        <v>1997</v>
      </c>
      <c r="C493" t="s">
        <v>385</v>
      </c>
      <c r="D493">
        <v>-74.007119999999986</v>
      </c>
      <c r="E493">
        <v>40.714540000000063</v>
      </c>
    </row>
    <row r="494" spans="1:5" x14ac:dyDescent="0.25">
      <c r="A494" t="s">
        <v>2890</v>
      </c>
      <c r="B494">
        <v>1987</v>
      </c>
      <c r="C494" t="s">
        <v>385</v>
      </c>
      <c r="D494">
        <v>-74.007119999999986</v>
      </c>
      <c r="E494">
        <v>40.714540000000063</v>
      </c>
    </row>
    <row r="495" spans="1:5" x14ac:dyDescent="0.25">
      <c r="A495" t="s">
        <v>2892</v>
      </c>
      <c r="B495">
        <v>2015</v>
      </c>
      <c r="C495" t="s">
        <v>385</v>
      </c>
      <c r="D495">
        <v>-74.007119999999986</v>
      </c>
      <c r="E495">
        <v>40.714540000000063</v>
      </c>
    </row>
    <row r="496" spans="1:5" x14ac:dyDescent="0.25">
      <c r="A496" t="s">
        <v>2894</v>
      </c>
      <c r="B496">
        <v>1989</v>
      </c>
      <c r="C496" t="s">
        <v>385</v>
      </c>
      <c r="D496">
        <v>-74.007119999999986</v>
      </c>
      <c r="E496">
        <v>40.714540000000063</v>
      </c>
    </row>
    <row r="497" spans="1:5" x14ac:dyDescent="0.25">
      <c r="A497" t="s">
        <v>2896</v>
      </c>
      <c r="B497">
        <v>2008</v>
      </c>
      <c r="C497" t="s">
        <v>385</v>
      </c>
      <c r="D497">
        <v>-74.007119999999986</v>
      </c>
      <c r="E497">
        <v>40.714540000000063</v>
      </c>
    </row>
    <row r="498" spans="1:5" x14ac:dyDescent="0.25">
      <c r="A498" t="s">
        <v>2898</v>
      </c>
      <c r="B498">
        <v>1993</v>
      </c>
      <c r="C498" t="s">
        <v>385</v>
      </c>
      <c r="D498">
        <v>-74.007119999999986</v>
      </c>
      <c r="E498">
        <v>40.714540000000063</v>
      </c>
    </row>
    <row r="499" spans="1:5" x14ac:dyDescent="0.25">
      <c r="A499" t="s">
        <v>2900</v>
      </c>
      <c r="B499">
        <v>2006</v>
      </c>
      <c r="C499" t="s">
        <v>385</v>
      </c>
      <c r="D499">
        <v>-74.007119999999986</v>
      </c>
      <c r="E499">
        <v>40.714540000000063</v>
      </c>
    </row>
    <row r="500" spans="1:5" x14ac:dyDescent="0.25">
      <c r="A500" t="s">
        <v>2902</v>
      </c>
      <c r="B500">
        <v>2017</v>
      </c>
      <c r="C500" t="s">
        <v>385</v>
      </c>
      <c r="D500">
        <v>-74.007119999999986</v>
      </c>
      <c r="E500">
        <v>40.714540000000063</v>
      </c>
    </row>
    <row r="501" spans="1:5" x14ac:dyDescent="0.25">
      <c r="A501" t="s">
        <v>2904</v>
      </c>
      <c r="B501">
        <v>2001</v>
      </c>
      <c r="C501" t="s">
        <v>385</v>
      </c>
      <c r="D501">
        <v>-74.007119999999986</v>
      </c>
      <c r="E501">
        <v>40.714540000000063</v>
      </c>
    </row>
    <row r="502" spans="1:5" x14ac:dyDescent="0.25">
      <c r="A502" t="s">
        <v>2906</v>
      </c>
      <c r="B502">
        <v>1988</v>
      </c>
      <c r="C502" t="s">
        <v>385</v>
      </c>
      <c r="D502">
        <v>-74.007119999999986</v>
      </c>
      <c r="E502">
        <v>40.714540000000063</v>
      </c>
    </row>
    <row r="503" spans="1:5" x14ac:dyDescent="0.25">
      <c r="A503" t="s">
        <v>2908</v>
      </c>
      <c r="B503">
        <v>2004</v>
      </c>
      <c r="C503" t="s">
        <v>385</v>
      </c>
      <c r="D503">
        <v>-74.007119999999986</v>
      </c>
      <c r="E503">
        <v>40.714540000000063</v>
      </c>
    </row>
    <row r="504" spans="1:5" x14ac:dyDescent="0.25">
      <c r="A504" t="s">
        <v>2910</v>
      </c>
      <c r="B504">
        <v>1983</v>
      </c>
      <c r="C504" t="s">
        <v>385</v>
      </c>
      <c r="D504">
        <v>-74.007119999999986</v>
      </c>
      <c r="E504">
        <v>40.714540000000063</v>
      </c>
    </row>
    <row r="505" spans="1:5" x14ac:dyDescent="0.25">
      <c r="A505" t="s">
        <v>2912</v>
      </c>
      <c r="B505">
        <v>1997</v>
      </c>
      <c r="C505" t="s">
        <v>385</v>
      </c>
      <c r="D505">
        <v>-74.007119999999986</v>
      </c>
      <c r="E505">
        <v>40.714540000000063</v>
      </c>
    </row>
    <row r="506" spans="1:5" x14ac:dyDescent="0.25">
      <c r="A506" t="s">
        <v>2913</v>
      </c>
      <c r="B506">
        <v>2000</v>
      </c>
      <c r="C506" t="s">
        <v>385</v>
      </c>
      <c r="D506">
        <v>-74.007119999999986</v>
      </c>
      <c r="E506">
        <v>40.714540000000063</v>
      </c>
    </row>
    <row r="507" spans="1:5" x14ac:dyDescent="0.25">
      <c r="A507" t="s">
        <v>2914</v>
      </c>
      <c r="B507">
        <v>1983</v>
      </c>
      <c r="C507" t="s">
        <v>385</v>
      </c>
      <c r="D507">
        <v>-74.007119999999986</v>
      </c>
      <c r="E507">
        <v>40.714540000000063</v>
      </c>
    </row>
    <row r="508" spans="1:5" x14ac:dyDescent="0.25">
      <c r="A508" t="s">
        <v>2916</v>
      </c>
      <c r="B508">
        <v>2010</v>
      </c>
      <c r="C508" t="s">
        <v>385</v>
      </c>
      <c r="D508">
        <v>-74.007119999999986</v>
      </c>
      <c r="E508">
        <v>40.714540000000063</v>
      </c>
    </row>
    <row r="509" spans="1:5" x14ac:dyDescent="0.25">
      <c r="A509" t="s">
        <v>2918</v>
      </c>
      <c r="B509">
        <v>1994</v>
      </c>
      <c r="C509" t="s">
        <v>385</v>
      </c>
      <c r="D509">
        <v>-74.007119999999986</v>
      </c>
      <c r="E509">
        <v>40.714540000000063</v>
      </c>
    </row>
    <row r="510" spans="1:5" x14ac:dyDescent="0.25">
      <c r="A510" t="s">
        <v>2920</v>
      </c>
      <c r="B510">
        <v>1994</v>
      </c>
      <c r="C510" t="s">
        <v>385</v>
      </c>
      <c r="D510">
        <v>-74.007119999999986</v>
      </c>
      <c r="E510">
        <v>40.714540000000063</v>
      </c>
    </row>
    <row r="511" spans="1:5" x14ac:dyDescent="0.25">
      <c r="A511" t="s">
        <v>2922</v>
      </c>
      <c r="B511">
        <v>2019</v>
      </c>
      <c r="C511" t="s">
        <v>385</v>
      </c>
      <c r="D511">
        <v>-74.007119999999986</v>
      </c>
      <c r="E511">
        <v>40.714540000000063</v>
      </c>
    </row>
    <row r="512" spans="1:5" x14ac:dyDescent="0.25">
      <c r="A512" t="s">
        <v>2923</v>
      </c>
      <c r="B512">
        <v>2007</v>
      </c>
      <c r="C512" t="s">
        <v>385</v>
      </c>
      <c r="D512">
        <v>-74.007119999999986</v>
      </c>
      <c r="E512">
        <v>40.714540000000063</v>
      </c>
    </row>
    <row r="513" spans="1:5" x14ac:dyDescent="0.25">
      <c r="A513" t="s">
        <v>2925</v>
      </c>
      <c r="B513">
        <v>1992</v>
      </c>
      <c r="C513" t="s">
        <v>385</v>
      </c>
      <c r="D513">
        <v>-74.007119999999986</v>
      </c>
      <c r="E513">
        <v>40.714540000000063</v>
      </c>
    </row>
    <row r="514" spans="1:5" x14ac:dyDescent="0.25">
      <c r="A514" t="s">
        <v>2927</v>
      </c>
      <c r="B514">
        <v>1996</v>
      </c>
      <c r="C514" t="s">
        <v>385</v>
      </c>
      <c r="D514">
        <v>-74.007119999999986</v>
      </c>
      <c r="E514">
        <v>40.714540000000063</v>
      </c>
    </row>
    <row r="515" spans="1:5" x14ac:dyDescent="0.25">
      <c r="A515" t="s">
        <v>2929</v>
      </c>
      <c r="B515">
        <v>1998</v>
      </c>
      <c r="C515" t="s">
        <v>385</v>
      </c>
      <c r="D515">
        <v>-74.007119999999986</v>
      </c>
      <c r="E515">
        <v>40.714540000000063</v>
      </c>
    </row>
    <row r="516" spans="1:5" x14ac:dyDescent="0.25">
      <c r="A516" t="s">
        <v>2931</v>
      </c>
      <c r="B516">
        <v>2002</v>
      </c>
      <c r="C516" t="s">
        <v>385</v>
      </c>
      <c r="D516">
        <v>-74.007119999999986</v>
      </c>
      <c r="E516">
        <v>40.714540000000063</v>
      </c>
    </row>
    <row r="517" spans="1:5" x14ac:dyDescent="0.25">
      <c r="A517" t="s">
        <v>2933</v>
      </c>
      <c r="B517">
        <v>2009</v>
      </c>
      <c r="C517" t="s">
        <v>385</v>
      </c>
      <c r="D517">
        <v>-74.007119999999986</v>
      </c>
      <c r="E517">
        <v>40.714540000000063</v>
      </c>
    </row>
    <row r="518" spans="1:5" x14ac:dyDescent="0.25">
      <c r="A518" t="s">
        <v>2935</v>
      </c>
      <c r="B518">
        <v>1995</v>
      </c>
      <c r="C518" t="s">
        <v>385</v>
      </c>
      <c r="D518">
        <v>-74.007119999999986</v>
      </c>
      <c r="E518">
        <v>40.714540000000063</v>
      </c>
    </row>
    <row r="519" spans="1:5" x14ac:dyDescent="0.25">
      <c r="A519" t="s">
        <v>2937</v>
      </c>
      <c r="B519">
        <v>1988</v>
      </c>
      <c r="C519" t="s">
        <v>385</v>
      </c>
      <c r="D519">
        <v>-74.007119999999986</v>
      </c>
      <c r="E519">
        <v>40.714540000000063</v>
      </c>
    </row>
    <row r="520" spans="1:5" x14ac:dyDescent="0.25">
      <c r="A520" t="s">
        <v>2939</v>
      </c>
      <c r="B520">
        <v>1992</v>
      </c>
      <c r="C520" t="s">
        <v>385</v>
      </c>
      <c r="D520">
        <v>-74.007119999999986</v>
      </c>
      <c r="E520">
        <v>40.714540000000063</v>
      </c>
    </row>
    <row r="521" spans="1:5" x14ac:dyDescent="0.25">
      <c r="A521" t="s">
        <v>2940</v>
      </c>
      <c r="B521">
        <v>1994</v>
      </c>
      <c r="C521" t="s">
        <v>385</v>
      </c>
      <c r="D521">
        <v>-74.007119999999986</v>
      </c>
      <c r="E521">
        <v>40.714540000000063</v>
      </c>
    </row>
    <row r="522" spans="1:5" x14ac:dyDescent="0.25">
      <c r="A522" t="s">
        <v>2942</v>
      </c>
      <c r="B522">
        <v>2007</v>
      </c>
      <c r="C522" t="s">
        <v>385</v>
      </c>
      <c r="D522">
        <v>-74.007119999999986</v>
      </c>
      <c r="E522">
        <v>40.714540000000063</v>
      </c>
    </row>
    <row r="523" spans="1:5" x14ac:dyDescent="0.25">
      <c r="A523" t="s">
        <v>2944</v>
      </c>
      <c r="B523">
        <v>2017</v>
      </c>
      <c r="C523" t="s">
        <v>385</v>
      </c>
      <c r="D523">
        <v>-74.007119999999986</v>
      </c>
      <c r="E523">
        <v>40.714540000000063</v>
      </c>
    </row>
    <row r="524" spans="1:5" x14ac:dyDescent="0.25">
      <c r="A524" t="s">
        <v>2945</v>
      </c>
      <c r="B524">
        <v>2020</v>
      </c>
      <c r="C524" t="s">
        <v>385</v>
      </c>
      <c r="D524">
        <v>-74.007119999999986</v>
      </c>
      <c r="E524">
        <v>40.714540000000063</v>
      </c>
    </row>
    <row r="525" spans="1:5" x14ac:dyDescent="0.25">
      <c r="A525" t="s">
        <v>2947</v>
      </c>
      <c r="B525">
        <v>1994</v>
      </c>
      <c r="C525" t="s">
        <v>385</v>
      </c>
      <c r="D525">
        <v>-74.007119999999986</v>
      </c>
      <c r="E525">
        <v>40.714540000000063</v>
      </c>
    </row>
    <row r="526" spans="1:5" x14ac:dyDescent="0.25">
      <c r="A526" t="s">
        <v>2949</v>
      </c>
      <c r="B526">
        <v>1984</v>
      </c>
      <c r="C526" t="s">
        <v>385</v>
      </c>
      <c r="D526">
        <v>-74.007119999999986</v>
      </c>
      <c r="E526">
        <v>40.714540000000063</v>
      </c>
    </row>
    <row r="527" spans="1:5" x14ac:dyDescent="0.25">
      <c r="A527" t="s">
        <v>2950</v>
      </c>
      <c r="B527">
        <v>1989</v>
      </c>
      <c r="C527" t="s">
        <v>385</v>
      </c>
      <c r="D527">
        <v>-74.007119999999986</v>
      </c>
      <c r="E527">
        <v>40.714540000000063</v>
      </c>
    </row>
    <row r="528" spans="1:5" x14ac:dyDescent="0.25">
      <c r="A528" t="s">
        <v>2951</v>
      </c>
      <c r="B528">
        <v>1989</v>
      </c>
      <c r="C528" t="s">
        <v>2404</v>
      </c>
      <c r="D528">
        <v>-73.786939999999959</v>
      </c>
      <c r="E528">
        <v>40.920110000000079</v>
      </c>
    </row>
    <row r="529" spans="1:5" x14ac:dyDescent="0.25">
      <c r="A529" t="s">
        <v>2953</v>
      </c>
      <c r="B529">
        <v>1985</v>
      </c>
      <c r="C529" t="s">
        <v>2404</v>
      </c>
      <c r="D529">
        <v>-73.786939999999959</v>
      </c>
      <c r="E529">
        <v>40.920110000000079</v>
      </c>
    </row>
    <row r="530" spans="1:5" x14ac:dyDescent="0.25">
      <c r="A530" t="s">
        <v>2955</v>
      </c>
      <c r="B530">
        <v>1989</v>
      </c>
      <c r="C530" t="s">
        <v>2404</v>
      </c>
      <c r="D530">
        <v>-73.786939999999959</v>
      </c>
      <c r="E530">
        <v>40.920110000000079</v>
      </c>
    </row>
    <row r="531" spans="1:5" x14ac:dyDescent="0.25">
      <c r="A531" t="s">
        <v>2957</v>
      </c>
      <c r="B531">
        <v>2002</v>
      </c>
      <c r="C531" t="s">
        <v>178</v>
      </c>
      <c r="D531">
        <v>-90.07774999999998</v>
      </c>
      <c r="E531">
        <v>29.95370000000003</v>
      </c>
    </row>
    <row r="532" spans="1:5" x14ac:dyDescent="0.25">
      <c r="A532" t="s">
        <v>2959</v>
      </c>
      <c r="B532">
        <v>1991</v>
      </c>
      <c r="C532" t="s">
        <v>178</v>
      </c>
      <c r="D532">
        <v>-90.07774999999998</v>
      </c>
      <c r="E532">
        <v>29.95370000000003</v>
      </c>
    </row>
    <row r="533" spans="1:5" x14ac:dyDescent="0.25">
      <c r="A533" t="s">
        <v>2961</v>
      </c>
      <c r="B533">
        <v>1999</v>
      </c>
      <c r="C533" t="s">
        <v>178</v>
      </c>
      <c r="D533">
        <v>-90.07774999999998</v>
      </c>
      <c r="E533">
        <v>29.95370000000003</v>
      </c>
    </row>
    <row r="534" spans="1:5" x14ac:dyDescent="0.25">
      <c r="A534" t="s">
        <v>2962</v>
      </c>
      <c r="B534">
        <v>1989</v>
      </c>
      <c r="C534" t="s">
        <v>178</v>
      </c>
      <c r="D534">
        <v>-90.07774999999998</v>
      </c>
      <c r="E534">
        <v>29.95370000000003</v>
      </c>
    </row>
    <row r="535" spans="1:5" x14ac:dyDescent="0.25">
      <c r="A535" t="s">
        <v>2964</v>
      </c>
      <c r="B535">
        <v>2002</v>
      </c>
      <c r="C535" t="s">
        <v>178</v>
      </c>
      <c r="D535">
        <v>-90.07774999999998</v>
      </c>
      <c r="E535">
        <v>29.95370000000003</v>
      </c>
    </row>
    <row r="536" spans="1:5" x14ac:dyDescent="0.25">
      <c r="A536" t="s">
        <v>2966</v>
      </c>
      <c r="B536">
        <v>2008</v>
      </c>
      <c r="C536" t="s">
        <v>178</v>
      </c>
      <c r="D536">
        <v>-90.07774999999998</v>
      </c>
      <c r="E536">
        <v>29.95370000000003</v>
      </c>
    </row>
    <row r="537" spans="1:5" x14ac:dyDescent="0.25">
      <c r="A537" t="s">
        <v>2968</v>
      </c>
      <c r="B537">
        <v>2002</v>
      </c>
      <c r="C537" t="s">
        <v>178</v>
      </c>
      <c r="D537">
        <v>-90.07774999999998</v>
      </c>
      <c r="E537">
        <v>29.95370000000003</v>
      </c>
    </row>
    <row r="538" spans="1:5" x14ac:dyDescent="0.25">
      <c r="A538" t="s">
        <v>2970</v>
      </c>
      <c r="B538">
        <v>2000</v>
      </c>
      <c r="C538" t="s">
        <v>178</v>
      </c>
      <c r="D538">
        <v>-90.07774999999998</v>
      </c>
      <c r="E538">
        <v>29.95370000000003</v>
      </c>
    </row>
    <row r="539" spans="1:5" x14ac:dyDescent="0.25">
      <c r="A539" t="s">
        <v>2972</v>
      </c>
      <c r="B539">
        <v>1999</v>
      </c>
      <c r="C539" t="s">
        <v>178</v>
      </c>
      <c r="D539">
        <v>-90.07774999999998</v>
      </c>
      <c r="E539">
        <v>29.95370000000003</v>
      </c>
    </row>
    <row r="540" spans="1:5" x14ac:dyDescent="0.25">
      <c r="A540" t="s">
        <v>2974</v>
      </c>
      <c r="B540">
        <v>2005</v>
      </c>
      <c r="C540" t="s">
        <v>178</v>
      </c>
      <c r="D540">
        <v>-90.07774999999998</v>
      </c>
      <c r="E540">
        <v>29.95370000000003</v>
      </c>
    </row>
    <row r="541" spans="1:5" x14ac:dyDescent="0.25">
      <c r="A541" t="s">
        <v>2976</v>
      </c>
      <c r="B541">
        <v>2000</v>
      </c>
      <c r="C541" t="s">
        <v>178</v>
      </c>
      <c r="D541">
        <v>-90.07774999999998</v>
      </c>
      <c r="E541">
        <v>29.95370000000003</v>
      </c>
    </row>
    <row r="542" spans="1:5" x14ac:dyDescent="0.25">
      <c r="A542" t="s">
        <v>2977</v>
      </c>
      <c r="B542">
        <v>1994</v>
      </c>
      <c r="C542" t="s">
        <v>178</v>
      </c>
      <c r="D542">
        <v>-90.07774999999998</v>
      </c>
      <c r="E542">
        <v>29.95370000000003</v>
      </c>
    </row>
    <row r="543" spans="1:5" x14ac:dyDescent="0.25">
      <c r="A543" t="s">
        <v>2979</v>
      </c>
      <c r="B543">
        <v>2004</v>
      </c>
      <c r="C543" t="s">
        <v>2407</v>
      </c>
      <c r="D543">
        <v>-72.096259999999972</v>
      </c>
      <c r="E543">
        <v>41.35650000000004</v>
      </c>
    </row>
    <row r="544" spans="1:5" x14ac:dyDescent="0.25">
      <c r="A544" t="s">
        <v>2981</v>
      </c>
      <c r="B544">
        <v>2017</v>
      </c>
      <c r="C544" t="s">
        <v>2409</v>
      </c>
      <c r="D544">
        <v>-87.968869999999981</v>
      </c>
      <c r="E544">
        <v>41.512110000000057</v>
      </c>
    </row>
    <row r="545" spans="1:5" x14ac:dyDescent="0.25">
      <c r="A545" t="s">
        <v>2983</v>
      </c>
      <c r="B545">
        <v>2003</v>
      </c>
      <c r="C545" t="s">
        <v>2411</v>
      </c>
      <c r="D545">
        <v>-74.728564999999946</v>
      </c>
      <c r="E545">
        <v>39.613348353000049</v>
      </c>
    </row>
    <row r="546" spans="1:5" x14ac:dyDescent="0.25">
      <c r="A546" t="s">
        <v>2985</v>
      </c>
      <c r="B546">
        <v>2002</v>
      </c>
      <c r="C546" t="s">
        <v>2413</v>
      </c>
      <c r="D546">
        <v>-72.924319999999966</v>
      </c>
      <c r="E546">
        <v>41.308010000000017</v>
      </c>
    </row>
    <row r="547" spans="1:5" x14ac:dyDescent="0.25">
      <c r="A547" t="s">
        <v>2987</v>
      </c>
      <c r="B547">
        <v>2014</v>
      </c>
      <c r="C547" t="s">
        <v>2415</v>
      </c>
      <c r="D547">
        <v>77.217200000000048</v>
      </c>
      <c r="E547">
        <v>28.630970000000051</v>
      </c>
    </row>
    <row r="548" spans="1:5" x14ac:dyDescent="0.25">
      <c r="A548" t="s">
        <v>2988</v>
      </c>
      <c r="B548">
        <v>1996</v>
      </c>
      <c r="C548" t="s">
        <v>2417</v>
      </c>
      <c r="D548">
        <v>-66.075149654999962</v>
      </c>
      <c r="E548">
        <v>46.634187415000042</v>
      </c>
    </row>
    <row r="549" spans="1:5" x14ac:dyDescent="0.25">
      <c r="A549" t="s">
        <v>2990</v>
      </c>
      <c r="B549">
        <v>2017</v>
      </c>
      <c r="C549" t="s">
        <v>2419</v>
      </c>
      <c r="D549">
        <v>30.976990000000061</v>
      </c>
      <c r="E549">
        <v>-25.472809999999981</v>
      </c>
    </row>
    <row r="550" spans="1:5" x14ac:dyDescent="0.25">
      <c r="A550" t="s">
        <v>2991</v>
      </c>
      <c r="B550">
        <v>1995</v>
      </c>
      <c r="C550" t="s">
        <v>633</v>
      </c>
      <c r="D550">
        <v>-86.778159999999957</v>
      </c>
      <c r="E550">
        <v>36.167840000000069</v>
      </c>
    </row>
    <row r="551" spans="1:5" x14ac:dyDescent="0.25">
      <c r="A551" t="s">
        <v>2992</v>
      </c>
      <c r="B551">
        <v>2017</v>
      </c>
      <c r="C551" t="s">
        <v>728</v>
      </c>
      <c r="D551">
        <v>14.252260000000041</v>
      </c>
      <c r="E551">
        <v>40.840140000000083</v>
      </c>
    </row>
    <row r="552" spans="1:5" x14ac:dyDescent="0.25">
      <c r="A552" t="s">
        <v>2993</v>
      </c>
      <c r="B552">
        <v>1995</v>
      </c>
      <c r="C552" t="s">
        <v>1127</v>
      </c>
      <c r="D552">
        <v>-1.55431731699997</v>
      </c>
      <c r="E552">
        <v>47.218383480000057</v>
      </c>
    </row>
    <row r="553" spans="1:5" x14ac:dyDescent="0.25">
      <c r="A553" t="s">
        <v>2995</v>
      </c>
      <c r="B553">
        <v>2015</v>
      </c>
      <c r="C553" t="s">
        <v>2424</v>
      </c>
      <c r="D553">
        <v>127.3858300000001</v>
      </c>
      <c r="E553">
        <v>35.410000000000032</v>
      </c>
    </row>
    <row r="554" spans="1:5" x14ac:dyDescent="0.25">
      <c r="A554" t="s">
        <v>2997</v>
      </c>
      <c r="B554">
        <v>2019</v>
      </c>
      <c r="C554" t="s">
        <v>2426</v>
      </c>
      <c r="D554">
        <v>103.33333</v>
      </c>
      <c r="E554">
        <v>21.98333000000002</v>
      </c>
    </row>
    <row r="555" spans="1:5" x14ac:dyDescent="0.25">
      <c r="A555" t="s">
        <v>2999</v>
      </c>
      <c r="B555">
        <v>1998</v>
      </c>
      <c r="C555" t="s">
        <v>2428</v>
      </c>
      <c r="D555">
        <v>36.823790000000031</v>
      </c>
      <c r="E555">
        <v>-1.2835199999999529</v>
      </c>
    </row>
    <row r="556" spans="1:5" x14ac:dyDescent="0.25">
      <c r="A556" t="s">
        <v>3001</v>
      </c>
      <c r="B556">
        <v>2006</v>
      </c>
      <c r="C556" t="s">
        <v>2428</v>
      </c>
      <c r="D556">
        <v>36.823790000000031</v>
      </c>
      <c r="E556">
        <v>-1.2835199999999529</v>
      </c>
    </row>
    <row r="557" spans="1:5" x14ac:dyDescent="0.25">
      <c r="A557" t="s">
        <v>3003</v>
      </c>
      <c r="B557">
        <v>2000</v>
      </c>
      <c r="C557" t="s">
        <v>2430</v>
      </c>
      <c r="D557">
        <v>127.67916318</v>
      </c>
      <c r="E557">
        <v>26.212326590000028</v>
      </c>
    </row>
    <row r="558" spans="1:5" x14ac:dyDescent="0.25">
      <c r="A558" t="s">
        <v>3005</v>
      </c>
      <c r="B558">
        <v>2014</v>
      </c>
      <c r="C558" t="s">
        <v>2432</v>
      </c>
      <c r="D558">
        <v>5.1605900000000702</v>
      </c>
      <c r="E558">
        <v>52.286930000000041</v>
      </c>
    </row>
    <row r="559" spans="1:5" x14ac:dyDescent="0.25">
      <c r="A559" t="s">
        <v>3007</v>
      </c>
      <c r="B559">
        <v>2006</v>
      </c>
      <c r="C559" t="s">
        <v>2434</v>
      </c>
      <c r="D559">
        <v>9.7973100000000386</v>
      </c>
      <c r="E559">
        <v>48.825210000000027</v>
      </c>
    </row>
    <row r="560" spans="1:5" x14ac:dyDescent="0.25">
      <c r="A560" t="s">
        <v>3008</v>
      </c>
      <c r="B560">
        <v>1993</v>
      </c>
      <c r="C560" t="s">
        <v>2436</v>
      </c>
      <c r="D560">
        <v>-82.877389999999934</v>
      </c>
      <c r="E560">
        <v>42.59660000000008</v>
      </c>
    </row>
    <row r="561" spans="1:5" x14ac:dyDescent="0.25">
      <c r="A561" t="s">
        <v>3010</v>
      </c>
      <c r="B561">
        <v>1986</v>
      </c>
      <c r="C561" t="s">
        <v>3750</v>
      </c>
      <c r="D561">
        <v>-73.838269999999966</v>
      </c>
      <c r="E561">
        <v>40.912450000000042</v>
      </c>
    </row>
    <row r="562" spans="1:5" x14ac:dyDescent="0.25">
      <c r="A562" t="s">
        <v>3012</v>
      </c>
      <c r="B562">
        <v>1986</v>
      </c>
      <c r="C562" t="s">
        <v>3750</v>
      </c>
      <c r="D562">
        <v>-73.838269999999966</v>
      </c>
      <c r="E562">
        <v>40.912450000000042</v>
      </c>
    </row>
    <row r="563" spans="1:5" x14ac:dyDescent="0.25">
      <c r="A563" t="s">
        <v>3014</v>
      </c>
      <c r="B563">
        <v>1986</v>
      </c>
      <c r="C563" t="s">
        <v>3750</v>
      </c>
      <c r="D563">
        <v>-73.838269999999966</v>
      </c>
      <c r="E563">
        <v>40.912450000000042</v>
      </c>
    </row>
    <row r="564" spans="1:5" x14ac:dyDescent="0.25">
      <c r="A564" t="s">
        <v>3016</v>
      </c>
      <c r="B564">
        <v>1993</v>
      </c>
      <c r="C564" t="s">
        <v>2439</v>
      </c>
      <c r="D564">
        <v>-63.833782999999983</v>
      </c>
      <c r="E564">
        <v>44.89570400000008</v>
      </c>
    </row>
    <row r="565" spans="1:5" x14ac:dyDescent="0.25">
      <c r="A565" t="s">
        <v>3018</v>
      </c>
      <c r="B565">
        <v>2007</v>
      </c>
      <c r="C565" t="s">
        <v>2436</v>
      </c>
      <c r="D565">
        <v>-82.877389999999934</v>
      </c>
      <c r="E565">
        <v>42.59660000000008</v>
      </c>
    </row>
    <row r="566" spans="1:5" x14ac:dyDescent="0.25">
      <c r="A566" t="s">
        <v>3020</v>
      </c>
      <c r="B566">
        <v>2015</v>
      </c>
      <c r="C566" t="s">
        <v>2441</v>
      </c>
      <c r="D566">
        <v>-2.1863330949999522</v>
      </c>
      <c r="E566">
        <v>53.513686061000037</v>
      </c>
    </row>
    <row r="567" spans="1:5" x14ac:dyDescent="0.25">
      <c r="A567" t="s">
        <v>3022</v>
      </c>
      <c r="B567">
        <v>1993</v>
      </c>
      <c r="C567" t="s">
        <v>2443</v>
      </c>
      <c r="D567">
        <v>37.615020000000072</v>
      </c>
      <c r="E567">
        <v>55.756960000000049</v>
      </c>
    </row>
    <row r="568" spans="1:5" x14ac:dyDescent="0.25">
      <c r="A568" t="s">
        <v>3024</v>
      </c>
      <c r="B568">
        <v>1999</v>
      </c>
      <c r="C568" t="s">
        <v>2443</v>
      </c>
      <c r="D568">
        <v>37.615020000000072</v>
      </c>
      <c r="E568">
        <v>55.756960000000049</v>
      </c>
    </row>
    <row r="569" spans="1:5" x14ac:dyDescent="0.25">
      <c r="A569" t="s">
        <v>3026</v>
      </c>
      <c r="B569">
        <v>1992</v>
      </c>
      <c r="C569" t="s">
        <v>2443</v>
      </c>
      <c r="D569">
        <v>37.615020000000072</v>
      </c>
      <c r="E569">
        <v>55.756960000000049</v>
      </c>
    </row>
    <row r="570" spans="1:5" x14ac:dyDescent="0.25">
      <c r="A570" t="s">
        <v>3028</v>
      </c>
      <c r="B570">
        <v>2005</v>
      </c>
      <c r="C570" t="s">
        <v>2445</v>
      </c>
      <c r="D570">
        <v>-78.830149999999946</v>
      </c>
      <c r="E570">
        <v>35.82305000000008</v>
      </c>
    </row>
    <row r="571" spans="1:5" x14ac:dyDescent="0.25">
      <c r="A571" t="s">
        <v>3030</v>
      </c>
      <c r="B571">
        <v>2001</v>
      </c>
      <c r="C571" t="s">
        <v>2447</v>
      </c>
      <c r="D571">
        <v>-122.12775000000001</v>
      </c>
      <c r="E571">
        <v>37.853560000000073</v>
      </c>
    </row>
    <row r="572" spans="1:5" x14ac:dyDescent="0.25">
      <c r="A572" t="s">
        <v>3032</v>
      </c>
      <c r="B572">
        <v>2000</v>
      </c>
      <c r="C572" t="s">
        <v>2449</v>
      </c>
      <c r="D572">
        <v>-105.535072</v>
      </c>
      <c r="E572">
        <v>50.392310000000073</v>
      </c>
    </row>
    <row r="573" spans="1:5" x14ac:dyDescent="0.25">
      <c r="A573" t="s">
        <v>3034</v>
      </c>
      <c r="B573">
        <v>2008</v>
      </c>
      <c r="C573" t="s">
        <v>2451</v>
      </c>
      <c r="D573">
        <v>25.63192000000004</v>
      </c>
      <c r="E573">
        <v>-25.857269999999971</v>
      </c>
    </row>
    <row r="574" spans="1:5" x14ac:dyDescent="0.25">
      <c r="A574" t="s">
        <v>3036</v>
      </c>
      <c r="B574">
        <v>1997</v>
      </c>
      <c r="C574" t="s">
        <v>259</v>
      </c>
      <c r="D574">
        <v>-73.554241999999988</v>
      </c>
      <c r="E574">
        <v>45.508867000000073</v>
      </c>
    </row>
    <row r="575" spans="1:5" x14ac:dyDescent="0.25">
      <c r="A575" t="s">
        <v>3037</v>
      </c>
      <c r="B575">
        <v>2018</v>
      </c>
      <c r="C575" t="s">
        <v>259</v>
      </c>
      <c r="D575">
        <v>-73.554241999999988</v>
      </c>
      <c r="E575">
        <v>45.508867000000073</v>
      </c>
    </row>
    <row r="576" spans="1:5" x14ac:dyDescent="0.25">
      <c r="A576" t="s">
        <v>3039</v>
      </c>
      <c r="B576">
        <v>2007</v>
      </c>
      <c r="C576" t="s">
        <v>259</v>
      </c>
      <c r="D576">
        <v>-73.554241999999988</v>
      </c>
      <c r="E576">
        <v>45.508867000000073</v>
      </c>
    </row>
    <row r="577" spans="1:5" x14ac:dyDescent="0.25">
      <c r="A577" t="s">
        <v>3040</v>
      </c>
      <c r="B577">
        <v>2000</v>
      </c>
      <c r="C577" t="s">
        <v>259</v>
      </c>
      <c r="D577">
        <v>-73.554241999999988</v>
      </c>
      <c r="E577">
        <v>45.508867000000073</v>
      </c>
    </row>
    <row r="578" spans="1:5" x14ac:dyDescent="0.25">
      <c r="A578" t="s">
        <v>3041</v>
      </c>
      <c r="B578">
        <v>2007</v>
      </c>
      <c r="C578" t="s">
        <v>259</v>
      </c>
      <c r="D578">
        <v>-73.554241999999988</v>
      </c>
      <c r="E578">
        <v>45.508867000000073</v>
      </c>
    </row>
    <row r="579" spans="1:5" x14ac:dyDescent="0.25">
      <c r="A579" t="s">
        <v>3042</v>
      </c>
      <c r="B579">
        <v>2008</v>
      </c>
      <c r="C579" t="s">
        <v>955</v>
      </c>
      <c r="D579">
        <v>3.8968459790000338</v>
      </c>
      <c r="E579">
        <v>43.598499355000058</v>
      </c>
    </row>
    <row r="580" spans="1:5" x14ac:dyDescent="0.25">
      <c r="A580" t="s">
        <v>3043</v>
      </c>
      <c r="B580">
        <v>2017</v>
      </c>
      <c r="C580" t="s">
        <v>234</v>
      </c>
      <c r="D580">
        <v>-86.300049999999942</v>
      </c>
      <c r="E580">
        <v>32.380150000000071</v>
      </c>
    </row>
    <row r="581" spans="1:5" x14ac:dyDescent="0.25">
      <c r="A581" t="s">
        <v>3044</v>
      </c>
      <c r="B581">
        <v>1994</v>
      </c>
      <c r="C581" t="s">
        <v>307</v>
      </c>
      <c r="D581">
        <v>-74.212809999999934</v>
      </c>
      <c r="E581">
        <v>40.812420000000031</v>
      </c>
    </row>
    <row r="582" spans="1:5" x14ac:dyDescent="0.25">
      <c r="A582" t="s">
        <v>3045</v>
      </c>
      <c r="B582">
        <v>2006</v>
      </c>
      <c r="C582" t="s">
        <v>2457</v>
      </c>
      <c r="D582">
        <v>-10.80212999999998</v>
      </c>
      <c r="E582">
        <v>6.3167200000000321</v>
      </c>
    </row>
    <row r="583" spans="1:5" x14ac:dyDescent="0.25">
      <c r="A583" t="s">
        <v>3046</v>
      </c>
      <c r="B583">
        <v>2019</v>
      </c>
      <c r="C583" t="s">
        <v>354</v>
      </c>
      <c r="D583">
        <v>-88.052969999999959</v>
      </c>
      <c r="E583">
        <v>30.686480000000071</v>
      </c>
    </row>
    <row r="584" spans="1:5" x14ac:dyDescent="0.25">
      <c r="A584" t="s">
        <v>3047</v>
      </c>
      <c r="B584">
        <v>1992</v>
      </c>
      <c r="C584" t="s">
        <v>2460</v>
      </c>
      <c r="D584">
        <v>25.615220000000079</v>
      </c>
      <c r="E584">
        <v>-25.83381999999995</v>
      </c>
    </row>
    <row r="585" spans="1:5" x14ac:dyDescent="0.25">
      <c r="A585" t="s">
        <v>3048</v>
      </c>
      <c r="B585">
        <v>2012</v>
      </c>
      <c r="C585" t="s">
        <v>2462</v>
      </c>
      <c r="D585">
        <v>-0.13801313430454579</v>
      </c>
      <c r="E585">
        <v>51.426223830364648</v>
      </c>
    </row>
    <row r="586" spans="1:5" x14ac:dyDescent="0.25">
      <c r="A586" t="s">
        <v>3049</v>
      </c>
      <c r="B586">
        <v>2011</v>
      </c>
      <c r="C586" t="s">
        <v>2464</v>
      </c>
      <c r="D586">
        <v>-89.657175807999977</v>
      </c>
      <c r="E586">
        <v>32.723977799000068</v>
      </c>
    </row>
    <row r="587" spans="1:5" x14ac:dyDescent="0.25">
      <c r="A587" t="s">
        <v>3050</v>
      </c>
      <c r="B587">
        <v>2015</v>
      </c>
      <c r="C587" t="s">
        <v>3751</v>
      </c>
      <c r="D587">
        <v>-122.311288</v>
      </c>
      <c r="E587">
        <v>49.133714000000047</v>
      </c>
    </row>
    <row r="588" spans="1:5" x14ac:dyDescent="0.25">
      <c r="A588" t="s">
        <v>3051</v>
      </c>
      <c r="B588">
        <v>2006</v>
      </c>
      <c r="C588" t="s">
        <v>2467</v>
      </c>
      <c r="D588">
        <v>-80.300939999999969</v>
      </c>
      <c r="E588">
        <v>25.986230000000031</v>
      </c>
    </row>
    <row r="589" spans="1:5" x14ac:dyDescent="0.25">
      <c r="A589" t="s">
        <v>3052</v>
      </c>
      <c r="B589">
        <v>1994</v>
      </c>
      <c r="C589" t="s">
        <v>2469</v>
      </c>
      <c r="D589">
        <v>-93.264939999999967</v>
      </c>
      <c r="E589">
        <v>44.979020000000048</v>
      </c>
    </row>
    <row r="590" spans="1:5" x14ac:dyDescent="0.25">
      <c r="A590" t="s">
        <v>3053</v>
      </c>
      <c r="B590">
        <v>2005</v>
      </c>
      <c r="C590" t="s">
        <v>2469</v>
      </c>
      <c r="D590">
        <v>-93.264939999999967</v>
      </c>
      <c r="E590">
        <v>44.979020000000048</v>
      </c>
    </row>
    <row r="591" spans="1:5" x14ac:dyDescent="0.25">
      <c r="A591" t="s">
        <v>3054</v>
      </c>
      <c r="B591">
        <v>2001</v>
      </c>
      <c r="C591" t="s">
        <v>2469</v>
      </c>
      <c r="D591">
        <v>-93.264939999999967</v>
      </c>
      <c r="E591">
        <v>44.979020000000048</v>
      </c>
    </row>
    <row r="592" spans="1:5" x14ac:dyDescent="0.25">
      <c r="A592" t="s">
        <v>3055</v>
      </c>
      <c r="B592">
        <v>2001</v>
      </c>
      <c r="C592" t="s">
        <v>2469</v>
      </c>
      <c r="D592">
        <v>-93.264939999999967</v>
      </c>
      <c r="E592">
        <v>44.979020000000048</v>
      </c>
    </row>
    <row r="593" spans="1:5" x14ac:dyDescent="0.25">
      <c r="A593" t="s">
        <v>3056</v>
      </c>
      <c r="B593">
        <v>2007</v>
      </c>
      <c r="C593" t="s">
        <v>1678</v>
      </c>
      <c r="D593">
        <v>-87.906899999999951</v>
      </c>
      <c r="E593">
        <v>43.042230000000067</v>
      </c>
    </row>
    <row r="594" spans="1:5" x14ac:dyDescent="0.25">
      <c r="A594" t="s">
        <v>3057</v>
      </c>
      <c r="B594">
        <v>2020</v>
      </c>
      <c r="C594" t="s">
        <v>1678</v>
      </c>
      <c r="D594">
        <v>-87.906899999999951</v>
      </c>
      <c r="E594">
        <v>43.042230000000067</v>
      </c>
    </row>
    <row r="595" spans="1:5" x14ac:dyDescent="0.25">
      <c r="A595" t="s">
        <v>3058</v>
      </c>
      <c r="B595">
        <v>2017</v>
      </c>
      <c r="C595" t="s">
        <v>1678</v>
      </c>
      <c r="D595">
        <v>-87.906899999999951</v>
      </c>
      <c r="E595">
        <v>43.042230000000067</v>
      </c>
    </row>
    <row r="596" spans="1:5" x14ac:dyDescent="0.25">
      <c r="A596" t="s">
        <v>3059</v>
      </c>
      <c r="B596">
        <v>2011</v>
      </c>
      <c r="C596" t="s">
        <v>2472</v>
      </c>
      <c r="D596">
        <v>9.1817800000000602</v>
      </c>
      <c r="E596">
        <v>45.467960000000062</v>
      </c>
    </row>
    <row r="597" spans="1:5" x14ac:dyDescent="0.25">
      <c r="A597" t="s">
        <v>3060</v>
      </c>
      <c r="B597">
        <v>1988</v>
      </c>
      <c r="C597" t="s">
        <v>2472</v>
      </c>
      <c r="D597">
        <v>9.1817800000000602</v>
      </c>
      <c r="E597">
        <v>45.467960000000062</v>
      </c>
    </row>
    <row r="598" spans="1:5" x14ac:dyDescent="0.25">
      <c r="A598" t="s">
        <v>3061</v>
      </c>
      <c r="B598">
        <v>2015</v>
      </c>
      <c r="C598" t="s">
        <v>2472</v>
      </c>
      <c r="D598">
        <v>9.1817800000000602</v>
      </c>
      <c r="E598">
        <v>45.467960000000062</v>
      </c>
    </row>
    <row r="599" spans="1:5" x14ac:dyDescent="0.25">
      <c r="A599" t="s">
        <v>3062</v>
      </c>
      <c r="B599">
        <v>1990</v>
      </c>
      <c r="C599" t="s">
        <v>2472</v>
      </c>
      <c r="D599">
        <v>9.1817800000000602</v>
      </c>
      <c r="E599">
        <v>45.467960000000062</v>
      </c>
    </row>
    <row r="600" spans="1:5" x14ac:dyDescent="0.25">
      <c r="A600" t="s">
        <v>3063</v>
      </c>
      <c r="B600">
        <v>2011</v>
      </c>
      <c r="C600" t="s">
        <v>2472</v>
      </c>
      <c r="D600">
        <v>9.1817800000000602</v>
      </c>
      <c r="E600">
        <v>45.467960000000062</v>
      </c>
    </row>
    <row r="601" spans="1:5" x14ac:dyDescent="0.25">
      <c r="A601" t="s">
        <v>3064</v>
      </c>
      <c r="B601">
        <v>2006</v>
      </c>
      <c r="C601" t="s">
        <v>2474</v>
      </c>
      <c r="D601">
        <v>-86.509017999999969</v>
      </c>
      <c r="E601">
        <v>35.977106000000049</v>
      </c>
    </row>
    <row r="602" spans="1:5" x14ac:dyDescent="0.25">
      <c r="A602" t="s">
        <v>3065</v>
      </c>
      <c r="B602">
        <v>2002</v>
      </c>
      <c r="C602" t="s">
        <v>2476</v>
      </c>
      <c r="D602">
        <v>-80.567906434999941</v>
      </c>
      <c r="E602">
        <v>25.614183000000029</v>
      </c>
    </row>
    <row r="603" spans="1:5" x14ac:dyDescent="0.25">
      <c r="A603" t="s">
        <v>3066</v>
      </c>
      <c r="B603">
        <v>2011</v>
      </c>
      <c r="C603" t="s">
        <v>298</v>
      </c>
      <c r="D603">
        <v>-80.197729999999979</v>
      </c>
      <c r="E603">
        <v>25.774810000000059</v>
      </c>
    </row>
    <row r="604" spans="1:5" x14ac:dyDescent="0.25">
      <c r="A604" t="s">
        <v>3067</v>
      </c>
      <c r="B604">
        <v>2000</v>
      </c>
      <c r="C604" t="s">
        <v>298</v>
      </c>
      <c r="D604">
        <v>-80.197729999999979</v>
      </c>
      <c r="E604">
        <v>25.774810000000059</v>
      </c>
    </row>
    <row r="605" spans="1:5" x14ac:dyDescent="0.25">
      <c r="A605" t="s">
        <v>3068</v>
      </c>
      <c r="B605">
        <v>1989</v>
      </c>
      <c r="C605" t="s">
        <v>298</v>
      </c>
      <c r="D605">
        <v>-80.197729999999979</v>
      </c>
      <c r="E605">
        <v>25.774810000000059</v>
      </c>
    </row>
    <row r="606" spans="1:5" x14ac:dyDescent="0.25">
      <c r="A606" t="s">
        <v>3069</v>
      </c>
      <c r="B606">
        <v>1981</v>
      </c>
      <c r="C606" t="s">
        <v>298</v>
      </c>
      <c r="D606">
        <v>-80.197729999999979</v>
      </c>
      <c r="E606">
        <v>25.774810000000059</v>
      </c>
    </row>
    <row r="607" spans="1:5" x14ac:dyDescent="0.25">
      <c r="A607" t="s">
        <v>3070</v>
      </c>
      <c r="B607">
        <v>2013</v>
      </c>
      <c r="C607" t="s">
        <v>298</v>
      </c>
      <c r="D607">
        <v>-80.197729999999979</v>
      </c>
      <c r="E607">
        <v>25.774810000000059</v>
      </c>
    </row>
    <row r="608" spans="1:5" x14ac:dyDescent="0.25">
      <c r="A608" t="s">
        <v>3071</v>
      </c>
      <c r="B608">
        <v>2008</v>
      </c>
      <c r="C608" t="s">
        <v>298</v>
      </c>
      <c r="D608">
        <v>-80.197729999999979</v>
      </c>
      <c r="E608">
        <v>25.774810000000059</v>
      </c>
    </row>
    <row r="609" spans="1:5" x14ac:dyDescent="0.25">
      <c r="A609" t="s">
        <v>3072</v>
      </c>
      <c r="B609">
        <v>2014</v>
      </c>
      <c r="C609" t="s">
        <v>298</v>
      </c>
      <c r="D609">
        <v>-80.197729999999979</v>
      </c>
      <c r="E609">
        <v>25.774810000000059</v>
      </c>
    </row>
    <row r="610" spans="1:5" x14ac:dyDescent="0.25">
      <c r="A610" t="s">
        <v>3073</v>
      </c>
      <c r="B610">
        <v>2012</v>
      </c>
      <c r="C610" t="s">
        <v>298</v>
      </c>
      <c r="D610">
        <v>-80.197729999999979</v>
      </c>
      <c r="E610">
        <v>25.774810000000059</v>
      </c>
    </row>
    <row r="611" spans="1:5" x14ac:dyDescent="0.25">
      <c r="A611" t="s">
        <v>3074</v>
      </c>
      <c r="B611">
        <v>2000</v>
      </c>
      <c r="C611" t="s">
        <v>2479</v>
      </c>
      <c r="D611">
        <v>-80.222149999999942</v>
      </c>
      <c r="E611">
        <v>25.927530000000051</v>
      </c>
    </row>
    <row r="612" spans="1:5" x14ac:dyDescent="0.25">
      <c r="A612" t="s">
        <v>3075</v>
      </c>
      <c r="B612">
        <v>2011</v>
      </c>
      <c r="C612" t="s">
        <v>2481</v>
      </c>
      <c r="D612">
        <v>-80.13492999999994</v>
      </c>
      <c r="E612">
        <v>25.793390000000041</v>
      </c>
    </row>
    <row r="613" spans="1:5" x14ac:dyDescent="0.25">
      <c r="A613" t="s">
        <v>3076</v>
      </c>
      <c r="B613">
        <v>2005</v>
      </c>
      <c r="C613" t="s">
        <v>1595</v>
      </c>
      <c r="D613">
        <v>-116.39318</v>
      </c>
      <c r="E613">
        <v>43.611030000000028</v>
      </c>
    </row>
    <row r="614" spans="1:5" x14ac:dyDescent="0.25">
      <c r="A614" t="s">
        <v>3077</v>
      </c>
      <c r="B614">
        <v>2013</v>
      </c>
      <c r="C614" t="s">
        <v>2484</v>
      </c>
      <c r="D614">
        <v>2.3984000000000378</v>
      </c>
      <c r="E614">
        <v>48.864600000000053</v>
      </c>
    </row>
    <row r="615" spans="1:5" x14ac:dyDescent="0.25">
      <c r="A615" t="s">
        <v>3078</v>
      </c>
      <c r="B615">
        <v>2002</v>
      </c>
      <c r="C615" t="s">
        <v>471</v>
      </c>
      <c r="D615">
        <v>-90.049249999999972</v>
      </c>
      <c r="E615">
        <v>35.149760000000072</v>
      </c>
    </row>
    <row r="616" spans="1:5" x14ac:dyDescent="0.25">
      <c r="A616" t="s">
        <v>3079</v>
      </c>
      <c r="B616">
        <v>1988</v>
      </c>
      <c r="C616" t="s">
        <v>471</v>
      </c>
      <c r="D616">
        <v>-90.049249999999972</v>
      </c>
      <c r="E616">
        <v>35.149760000000072</v>
      </c>
    </row>
    <row r="617" spans="1:5" x14ac:dyDescent="0.25">
      <c r="A617" t="s">
        <v>3080</v>
      </c>
      <c r="B617">
        <v>1998</v>
      </c>
      <c r="C617" t="s">
        <v>471</v>
      </c>
      <c r="D617">
        <v>-90.049249999999972</v>
      </c>
      <c r="E617">
        <v>35.149760000000072</v>
      </c>
    </row>
    <row r="618" spans="1:5" x14ac:dyDescent="0.25">
      <c r="A618" t="s">
        <v>3081</v>
      </c>
      <c r="B618">
        <v>2014</v>
      </c>
      <c r="C618" t="s">
        <v>471</v>
      </c>
      <c r="D618">
        <v>-90.049249999999972</v>
      </c>
      <c r="E618">
        <v>35.149760000000072</v>
      </c>
    </row>
    <row r="619" spans="1:5" x14ac:dyDescent="0.25">
      <c r="A619" t="s">
        <v>3082</v>
      </c>
      <c r="B619">
        <v>2018</v>
      </c>
      <c r="C619" t="s">
        <v>471</v>
      </c>
      <c r="D619">
        <v>-90.049249999999972</v>
      </c>
      <c r="E619">
        <v>35.149760000000072</v>
      </c>
    </row>
    <row r="620" spans="1:5" x14ac:dyDescent="0.25">
      <c r="A620" t="s">
        <v>3083</v>
      </c>
      <c r="B620">
        <v>2012</v>
      </c>
      <c r="C620" t="s">
        <v>471</v>
      </c>
      <c r="D620">
        <v>-90.049249999999972</v>
      </c>
      <c r="E620">
        <v>35.149760000000072</v>
      </c>
    </row>
    <row r="621" spans="1:5" x14ac:dyDescent="0.25">
      <c r="A621" t="s">
        <v>3084</v>
      </c>
      <c r="B621">
        <v>2012</v>
      </c>
      <c r="C621" t="s">
        <v>471</v>
      </c>
      <c r="D621">
        <v>-90.049249999999972</v>
      </c>
      <c r="E621">
        <v>35.149760000000072</v>
      </c>
    </row>
    <row r="622" spans="1:5" x14ac:dyDescent="0.25">
      <c r="A622" t="s">
        <v>3085</v>
      </c>
      <c r="B622">
        <v>2008</v>
      </c>
      <c r="C622" t="s">
        <v>471</v>
      </c>
      <c r="D622">
        <v>-90.049249999999972</v>
      </c>
      <c r="E622">
        <v>35.149760000000072</v>
      </c>
    </row>
    <row r="623" spans="1:5" x14ac:dyDescent="0.25">
      <c r="A623" t="s">
        <v>3086</v>
      </c>
      <c r="B623">
        <v>2008</v>
      </c>
      <c r="C623" t="s">
        <v>471</v>
      </c>
      <c r="D623">
        <v>-90.049249999999972</v>
      </c>
      <c r="E623">
        <v>35.149760000000072</v>
      </c>
    </row>
    <row r="624" spans="1:5" x14ac:dyDescent="0.25">
      <c r="A624" t="s">
        <v>3087</v>
      </c>
      <c r="B624">
        <v>2012</v>
      </c>
      <c r="C624" t="s">
        <v>471</v>
      </c>
      <c r="D624">
        <v>-90.049249999999972</v>
      </c>
      <c r="E624">
        <v>35.149760000000072</v>
      </c>
    </row>
    <row r="625" spans="1:5" x14ac:dyDescent="0.25">
      <c r="A625" t="s">
        <v>3088</v>
      </c>
      <c r="B625">
        <v>2016</v>
      </c>
      <c r="C625" t="s">
        <v>471</v>
      </c>
      <c r="D625">
        <v>-90.049249999999972</v>
      </c>
      <c r="E625">
        <v>35.149760000000072</v>
      </c>
    </row>
    <row r="626" spans="1:5" x14ac:dyDescent="0.25">
      <c r="A626" t="s">
        <v>3089</v>
      </c>
      <c r="B626">
        <v>2019</v>
      </c>
      <c r="C626" t="s">
        <v>471</v>
      </c>
      <c r="D626">
        <v>-90.049249999999972</v>
      </c>
      <c r="E626">
        <v>35.149760000000072</v>
      </c>
    </row>
    <row r="627" spans="1:5" x14ac:dyDescent="0.25">
      <c r="A627" t="s">
        <v>3090</v>
      </c>
      <c r="B627">
        <v>2016</v>
      </c>
      <c r="C627" t="s">
        <v>471</v>
      </c>
      <c r="D627">
        <v>-90.049249999999972</v>
      </c>
      <c r="E627">
        <v>35.149760000000072</v>
      </c>
    </row>
    <row r="628" spans="1:5" x14ac:dyDescent="0.25">
      <c r="A628" t="s">
        <v>3091</v>
      </c>
      <c r="B628">
        <v>2012</v>
      </c>
      <c r="C628" t="s">
        <v>471</v>
      </c>
      <c r="D628">
        <v>-90.049249999999972</v>
      </c>
      <c r="E628">
        <v>35.149760000000072</v>
      </c>
    </row>
    <row r="629" spans="1:5" x14ac:dyDescent="0.25">
      <c r="A629" t="s">
        <v>3092</v>
      </c>
      <c r="B629">
        <v>1999</v>
      </c>
      <c r="C629" t="s">
        <v>2487</v>
      </c>
      <c r="D629">
        <v>-90.099297709325313</v>
      </c>
      <c r="E629">
        <v>29.952286602365451</v>
      </c>
    </row>
    <row r="630" spans="1:5" x14ac:dyDescent="0.25">
      <c r="A630" t="s">
        <v>3093</v>
      </c>
      <c r="B630">
        <v>2009</v>
      </c>
      <c r="C630" t="s">
        <v>2007</v>
      </c>
      <c r="D630">
        <v>144.96751000000009</v>
      </c>
      <c r="E630">
        <v>-37.817389999999932</v>
      </c>
    </row>
    <row r="631" spans="1:5" x14ac:dyDescent="0.25">
      <c r="A631" t="s">
        <v>3094</v>
      </c>
      <c r="B631">
        <v>1994</v>
      </c>
      <c r="C631" t="s">
        <v>2489</v>
      </c>
      <c r="D631">
        <v>-5.549069999999972</v>
      </c>
      <c r="E631">
        <v>33.900460000000074</v>
      </c>
    </row>
    <row r="632" spans="1:5" x14ac:dyDescent="0.25">
      <c r="A632" t="s">
        <v>3095</v>
      </c>
      <c r="B632">
        <v>2012</v>
      </c>
      <c r="C632" t="s">
        <v>2491</v>
      </c>
      <c r="D632">
        <v>-122.87560999999999</v>
      </c>
      <c r="E632">
        <v>42.323560000000043</v>
      </c>
    </row>
    <row r="633" spans="1:5" x14ac:dyDescent="0.25">
      <c r="A633" t="s">
        <v>3096</v>
      </c>
      <c r="B633">
        <v>2004</v>
      </c>
      <c r="C633" t="s">
        <v>2493</v>
      </c>
      <c r="D633">
        <v>-75.574569999999937</v>
      </c>
      <c r="E633">
        <v>6.2458900000000313</v>
      </c>
    </row>
    <row r="634" spans="1:5" x14ac:dyDescent="0.25">
      <c r="A634" t="s">
        <v>3097</v>
      </c>
      <c r="B634">
        <v>2004</v>
      </c>
      <c r="C634" t="s">
        <v>2495</v>
      </c>
      <c r="D634">
        <v>1.38078927600003</v>
      </c>
      <c r="E634">
        <v>51.387447680000037</v>
      </c>
    </row>
    <row r="635" spans="1:5" x14ac:dyDescent="0.25">
      <c r="A635" t="s">
        <v>3098</v>
      </c>
      <c r="B635">
        <v>1984</v>
      </c>
      <c r="C635" t="s">
        <v>2497</v>
      </c>
      <c r="D635">
        <v>120.9862700000001</v>
      </c>
      <c r="E635">
        <v>14.60487000000006</v>
      </c>
    </row>
    <row r="636" spans="1:5" x14ac:dyDescent="0.25">
      <c r="A636" t="s">
        <v>3099</v>
      </c>
      <c r="B636">
        <v>1994</v>
      </c>
      <c r="C636" t="s">
        <v>2499</v>
      </c>
      <c r="D636">
        <v>-74.006009999999947</v>
      </c>
      <c r="E636">
        <v>40.714500000000037</v>
      </c>
    </row>
    <row r="637" spans="1:5" x14ac:dyDescent="0.25">
      <c r="A637" t="s">
        <v>3100</v>
      </c>
      <c r="B637">
        <v>1999</v>
      </c>
      <c r="C637" t="s">
        <v>2499</v>
      </c>
      <c r="D637">
        <v>-74.006009999999947</v>
      </c>
      <c r="E637">
        <v>40.714500000000037</v>
      </c>
    </row>
    <row r="638" spans="1:5" x14ac:dyDescent="0.25">
      <c r="A638" t="s">
        <v>3101</v>
      </c>
      <c r="B638">
        <v>1991</v>
      </c>
      <c r="C638" t="s">
        <v>2499</v>
      </c>
      <c r="D638">
        <v>-74.006009999999947</v>
      </c>
      <c r="E638">
        <v>40.714500000000037</v>
      </c>
    </row>
    <row r="639" spans="1:5" x14ac:dyDescent="0.25">
      <c r="A639" t="s">
        <v>3102</v>
      </c>
      <c r="B639">
        <v>2007</v>
      </c>
      <c r="C639" t="s">
        <v>2501</v>
      </c>
      <c r="D639">
        <v>-2.2452759419999779</v>
      </c>
      <c r="E639">
        <v>53.478956220000043</v>
      </c>
    </row>
    <row r="640" spans="1:5" x14ac:dyDescent="0.25">
      <c r="A640" t="s">
        <v>3103</v>
      </c>
      <c r="B640">
        <v>2010</v>
      </c>
      <c r="C640" t="s">
        <v>2501</v>
      </c>
      <c r="D640">
        <v>-2.2452759419999779</v>
      </c>
      <c r="E640">
        <v>53.478956220000043</v>
      </c>
    </row>
    <row r="641" spans="1:5" x14ac:dyDescent="0.25">
      <c r="A641" t="s">
        <v>3104</v>
      </c>
      <c r="B641">
        <v>2010</v>
      </c>
      <c r="C641" t="s">
        <v>2503</v>
      </c>
      <c r="D641">
        <v>-92.812729999999988</v>
      </c>
      <c r="E641">
        <v>34.362780000000043</v>
      </c>
    </row>
    <row r="642" spans="1:5" x14ac:dyDescent="0.25">
      <c r="A642" t="s">
        <v>3105</v>
      </c>
      <c r="B642">
        <v>2002</v>
      </c>
      <c r="C642" t="s">
        <v>2505</v>
      </c>
      <c r="D642">
        <v>-118.68796</v>
      </c>
      <c r="E642">
        <v>34.036520000000053</v>
      </c>
    </row>
    <row r="643" spans="1:5" x14ac:dyDescent="0.25">
      <c r="A643" t="s">
        <v>3106</v>
      </c>
      <c r="B643">
        <v>2017</v>
      </c>
      <c r="C643" t="s">
        <v>2507</v>
      </c>
      <c r="D643">
        <v>8.4472600000000284</v>
      </c>
      <c r="E643">
        <v>49.480920000000033</v>
      </c>
    </row>
    <row r="644" spans="1:5" x14ac:dyDescent="0.25">
      <c r="A644" t="s">
        <v>3107</v>
      </c>
      <c r="B644">
        <v>1990</v>
      </c>
      <c r="C644" t="s">
        <v>2509</v>
      </c>
      <c r="D644">
        <v>80.921350000000075</v>
      </c>
      <c r="E644">
        <v>26.854710000000068</v>
      </c>
    </row>
    <row r="645" spans="1:5" x14ac:dyDescent="0.25">
      <c r="A645" t="s">
        <v>3108</v>
      </c>
      <c r="B645">
        <v>2018</v>
      </c>
      <c r="C645" t="s">
        <v>2511</v>
      </c>
      <c r="D645">
        <v>8.3043700000000626</v>
      </c>
      <c r="E645">
        <v>47.049540000000043</v>
      </c>
    </row>
    <row r="646" spans="1:5" x14ac:dyDescent="0.25">
      <c r="A646" t="s">
        <v>3109</v>
      </c>
      <c r="B646">
        <v>2015</v>
      </c>
      <c r="C646" t="s">
        <v>2513</v>
      </c>
      <c r="D646">
        <v>27.479380000000049</v>
      </c>
      <c r="E646">
        <v>-11.66088999999994</v>
      </c>
    </row>
    <row r="647" spans="1:5" x14ac:dyDescent="0.25">
      <c r="A647" t="s">
        <v>3110</v>
      </c>
      <c r="B647">
        <v>1998</v>
      </c>
      <c r="C647" t="s">
        <v>2515</v>
      </c>
      <c r="D647">
        <v>13.232880000000019</v>
      </c>
      <c r="E647">
        <v>-8.8156599999999798</v>
      </c>
    </row>
    <row r="648" spans="1:5" x14ac:dyDescent="0.25">
      <c r="A648" t="s">
        <v>3111</v>
      </c>
      <c r="B648">
        <v>2011</v>
      </c>
      <c r="C648" t="s">
        <v>808</v>
      </c>
      <c r="D648">
        <v>-85.766659999999945</v>
      </c>
      <c r="E648">
        <v>38.254890000000053</v>
      </c>
    </row>
    <row r="649" spans="1:5" x14ac:dyDescent="0.25">
      <c r="A649" t="s">
        <v>3112</v>
      </c>
      <c r="B649">
        <v>2018</v>
      </c>
      <c r="C649" t="s">
        <v>79</v>
      </c>
      <c r="D649">
        <v>-118.24544999999991</v>
      </c>
      <c r="E649">
        <v>34.053570000000043</v>
      </c>
    </row>
    <row r="650" spans="1:5" x14ac:dyDescent="0.25">
      <c r="A650" t="s">
        <v>3113</v>
      </c>
      <c r="B650">
        <v>1992</v>
      </c>
      <c r="C650" t="s">
        <v>79</v>
      </c>
      <c r="D650">
        <v>-118.24544999999991</v>
      </c>
      <c r="E650">
        <v>34.053570000000043</v>
      </c>
    </row>
    <row r="651" spans="1:5" x14ac:dyDescent="0.25">
      <c r="A651" t="s">
        <v>3114</v>
      </c>
      <c r="B651">
        <v>1987</v>
      </c>
      <c r="C651" t="s">
        <v>79</v>
      </c>
      <c r="D651">
        <v>-118.24544999999991</v>
      </c>
      <c r="E651">
        <v>34.053570000000043</v>
      </c>
    </row>
    <row r="652" spans="1:5" x14ac:dyDescent="0.25">
      <c r="A652" t="s">
        <v>3115</v>
      </c>
      <c r="B652">
        <v>1990</v>
      </c>
      <c r="C652" t="s">
        <v>79</v>
      </c>
      <c r="D652">
        <v>-118.24544999999991</v>
      </c>
      <c r="E652">
        <v>34.053570000000043</v>
      </c>
    </row>
    <row r="653" spans="1:5" x14ac:dyDescent="0.25">
      <c r="A653" t="s">
        <v>3116</v>
      </c>
      <c r="B653">
        <v>1989</v>
      </c>
      <c r="C653" t="s">
        <v>79</v>
      </c>
      <c r="D653">
        <v>-118.24544999999991</v>
      </c>
      <c r="E653">
        <v>34.053570000000043</v>
      </c>
    </row>
    <row r="654" spans="1:5" x14ac:dyDescent="0.25">
      <c r="A654" t="s">
        <v>3117</v>
      </c>
      <c r="B654">
        <v>2011</v>
      </c>
      <c r="C654" t="s">
        <v>79</v>
      </c>
      <c r="D654">
        <v>-118.24544999999991</v>
      </c>
      <c r="E654">
        <v>34.053570000000043</v>
      </c>
    </row>
    <row r="655" spans="1:5" x14ac:dyDescent="0.25">
      <c r="A655" t="s">
        <v>3118</v>
      </c>
      <c r="B655">
        <v>1988</v>
      </c>
      <c r="C655" t="s">
        <v>79</v>
      </c>
      <c r="D655">
        <v>-118.24544999999991</v>
      </c>
      <c r="E655">
        <v>34.053570000000043</v>
      </c>
    </row>
    <row r="656" spans="1:5" x14ac:dyDescent="0.25">
      <c r="A656" t="s">
        <v>3119</v>
      </c>
      <c r="B656">
        <v>1995</v>
      </c>
      <c r="C656" t="s">
        <v>79</v>
      </c>
      <c r="D656">
        <v>-118.24544999999991</v>
      </c>
      <c r="E656">
        <v>34.053570000000043</v>
      </c>
    </row>
    <row r="657" spans="1:5" x14ac:dyDescent="0.25">
      <c r="A657" t="s">
        <v>3120</v>
      </c>
      <c r="B657">
        <v>2005</v>
      </c>
      <c r="C657" t="s">
        <v>79</v>
      </c>
      <c r="D657">
        <v>-118.24544999999991</v>
      </c>
      <c r="E657">
        <v>34.053570000000043</v>
      </c>
    </row>
    <row r="658" spans="1:5" x14ac:dyDescent="0.25">
      <c r="A658" t="s">
        <v>3121</v>
      </c>
      <c r="B658">
        <v>1990</v>
      </c>
      <c r="C658" t="s">
        <v>79</v>
      </c>
      <c r="D658">
        <v>-118.24544999999991</v>
      </c>
      <c r="E658">
        <v>34.053570000000043</v>
      </c>
    </row>
    <row r="659" spans="1:5" x14ac:dyDescent="0.25">
      <c r="A659" t="s">
        <v>3122</v>
      </c>
      <c r="B659">
        <v>2009</v>
      </c>
      <c r="C659" t="s">
        <v>79</v>
      </c>
      <c r="D659">
        <v>-118.24544999999991</v>
      </c>
      <c r="E659">
        <v>34.053570000000043</v>
      </c>
    </row>
    <row r="660" spans="1:5" x14ac:dyDescent="0.25">
      <c r="A660" t="s">
        <v>3123</v>
      </c>
      <c r="B660">
        <v>2003</v>
      </c>
      <c r="C660" t="s">
        <v>79</v>
      </c>
      <c r="D660">
        <v>-118.24544999999991</v>
      </c>
      <c r="E660">
        <v>34.053570000000043</v>
      </c>
    </row>
    <row r="661" spans="1:5" x14ac:dyDescent="0.25">
      <c r="A661" t="s">
        <v>3124</v>
      </c>
      <c r="B661">
        <v>1987</v>
      </c>
      <c r="C661" t="s">
        <v>79</v>
      </c>
      <c r="D661">
        <v>-118.24544999999991</v>
      </c>
      <c r="E661">
        <v>34.053570000000043</v>
      </c>
    </row>
    <row r="662" spans="1:5" x14ac:dyDescent="0.25">
      <c r="A662" t="s">
        <v>3125</v>
      </c>
      <c r="B662">
        <v>1993</v>
      </c>
      <c r="C662" t="s">
        <v>79</v>
      </c>
      <c r="D662">
        <v>-118.24544999999991</v>
      </c>
      <c r="E662">
        <v>34.053570000000043</v>
      </c>
    </row>
    <row r="663" spans="1:5" x14ac:dyDescent="0.25">
      <c r="A663" t="s">
        <v>3126</v>
      </c>
      <c r="B663">
        <v>1982</v>
      </c>
      <c r="C663" t="s">
        <v>79</v>
      </c>
      <c r="D663">
        <v>-118.24544999999991</v>
      </c>
      <c r="E663">
        <v>34.053570000000043</v>
      </c>
    </row>
    <row r="664" spans="1:5" x14ac:dyDescent="0.25">
      <c r="A664" t="s">
        <v>3127</v>
      </c>
      <c r="B664">
        <v>2009</v>
      </c>
      <c r="C664" t="s">
        <v>79</v>
      </c>
      <c r="D664">
        <v>-118.24544999999991</v>
      </c>
      <c r="E664">
        <v>34.053570000000043</v>
      </c>
    </row>
    <row r="665" spans="1:5" x14ac:dyDescent="0.25">
      <c r="A665" t="s">
        <v>3128</v>
      </c>
      <c r="B665">
        <v>1997</v>
      </c>
      <c r="C665" t="s">
        <v>79</v>
      </c>
      <c r="D665">
        <v>-118.24544999999991</v>
      </c>
      <c r="E665">
        <v>34.053570000000043</v>
      </c>
    </row>
    <row r="666" spans="1:5" x14ac:dyDescent="0.25">
      <c r="A666" t="s">
        <v>3129</v>
      </c>
      <c r="B666">
        <v>1988</v>
      </c>
      <c r="C666" t="s">
        <v>79</v>
      </c>
      <c r="D666">
        <v>-118.24544999999991</v>
      </c>
      <c r="E666">
        <v>34.053570000000043</v>
      </c>
    </row>
    <row r="667" spans="1:5" x14ac:dyDescent="0.25">
      <c r="A667" t="s">
        <v>3130</v>
      </c>
      <c r="B667">
        <v>1989</v>
      </c>
      <c r="C667" t="s">
        <v>79</v>
      </c>
      <c r="D667">
        <v>-118.24544999999991</v>
      </c>
      <c r="E667">
        <v>34.053570000000043</v>
      </c>
    </row>
    <row r="668" spans="1:5" x14ac:dyDescent="0.25">
      <c r="A668" t="s">
        <v>3131</v>
      </c>
      <c r="B668">
        <v>2017</v>
      </c>
      <c r="C668" t="s">
        <v>79</v>
      </c>
      <c r="D668">
        <v>-118.24544999999991</v>
      </c>
      <c r="E668">
        <v>34.053570000000043</v>
      </c>
    </row>
    <row r="669" spans="1:5" x14ac:dyDescent="0.25">
      <c r="A669" t="s">
        <v>3132</v>
      </c>
      <c r="B669">
        <v>2014</v>
      </c>
      <c r="C669" t="s">
        <v>79</v>
      </c>
      <c r="D669">
        <v>-118.24544999999991</v>
      </c>
      <c r="E669">
        <v>34.053570000000043</v>
      </c>
    </row>
    <row r="670" spans="1:5" x14ac:dyDescent="0.25">
      <c r="A670" t="s">
        <v>3133</v>
      </c>
      <c r="B670">
        <v>1988</v>
      </c>
      <c r="C670" t="s">
        <v>79</v>
      </c>
      <c r="D670">
        <v>-118.24544999999991</v>
      </c>
      <c r="E670">
        <v>34.053570000000043</v>
      </c>
    </row>
    <row r="671" spans="1:5" x14ac:dyDescent="0.25">
      <c r="A671" t="s">
        <v>3134</v>
      </c>
      <c r="B671">
        <v>2007</v>
      </c>
      <c r="C671" t="s">
        <v>79</v>
      </c>
      <c r="D671">
        <v>-118.24544999999991</v>
      </c>
      <c r="E671">
        <v>34.053570000000043</v>
      </c>
    </row>
    <row r="672" spans="1:5" x14ac:dyDescent="0.25">
      <c r="A672" t="s">
        <v>3135</v>
      </c>
      <c r="B672">
        <v>2009</v>
      </c>
      <c r="C672" t="s">
        <v>79</v>
      </c>
      <c r="D672">
        <v>-118.24544999999991</v>
      </c>
      <c r="E672">
        <v>34.053570000000043</v>
      </c>
    </row>
    <row r="673" spans="1:5" x14ac:dyDescent="0.25">
      <c r="A673" t="s">
        <v>3136</v>
      </c>
      <c r="B673">
        <v>1990</v>
      </c>
      <c r="C673" t="s">
        <v>79</v>
      </c>
      <c r="D673">
        <v>-118.24544999999991</v>
      </c>
      <c r="E673">
        <v>34.053570000000043</v>
      </c>
    </row>
    <row r="674" spans="1:5" x14ac:dyDescent="0.25">
      <c r="A674" t="s">
        <v>3137</v>
      </c>
      <c r="B674">
        <v>1991</v>
      </c>
      <c r="C674" t="s">
        <v>79</v>
      </c>
      <c r="D674">
        <v>-118.24544999999991</v>
      </c>
      <c r="E674">
        <v>34.053570000000043</v>
      </c>
    </row>
    <row r="675" spans="1:5" x14ac:dyDescent="0.25">
      <c r="A675" t="s">
        <v>3138</v>
      </c>
      <c r="B675">
        <v>1980</v>
      </c>
      <c r="C675" t="s">
        <v>79</v>
      </c>
      <c r="D675">
        <v>-118.24544999999991</v>
      </c>
      <c r="E675">
        <v>34.053570000000043</v>
      </c>
    </row>
    <row r="676" spans="1:5" x14ac:dyDescent="0.25">
      <c r="A676" t="s">
        <v>3139</v>
      </c>
      <c r="B676">
        <v>1997</v>
      </c>
      <c r="C676" t="s">
        <v>79</v>
      </c>
      <c r="D676">
        <v>-118.24544999999991</v>
      </c>
      <c r="E676">
        <v>34.053570000000043</v>
      </c>
    </row>
    <row r="677" spans="1:5" x14ac:dyDescent="0.25">
      <c r="A677" t="s">
        <v>3140</v>
      </c>
      <c r="B677">
        <v>1986</v>
      </c>
      <c r="C677" t="s">
        <v>79</v>
      </c>
      <c r="D677">
        <v>-118.24544999999991</v>
      </c>
      <c r="E677">
        <v>34.053570000000043</v>
      </c>
    </row>
    <row r="678" spans="1:5" x14ac:dyDescent="0.25">
      <c r="A678" t="s">
        <v>3141</v>
      </c>
      <c r="B678">
        <v>2012</v>
      </c>
      <c r="C678" t="s">
        <v>79</v>
      </c>
      <c r="D678">
        <v>-118.24544999999991</v>
      </c>
      <c r="E678">
        <v>34.053570000000043</v>
      </c>
    </row>
    <row r="679" spans="1:5" x14ac:dyDescent="0.25">
      <c r="A679" t="s">
        <v>3142</v>
      </c>
      <c r="B679">
        <v>2012</v>
      </c>
      <c r="C679" t="s">
        <v>79</v>
      </c>
      <c r="D679">
        <v>-118.24544999999991</v>
      </c>
      <c r="E679">
        <v>34.053570000000043</v>
      </c>
    </row>
    <row r="680" spans="1:5" x14ac:dyDescent="0.25">
      <c r="A680" t="s">
        <v>3143</v>
      </c>
      <c r="B680">
        <v>1983</v>
      </c>
      <c r="C680" t="s">
        <v>79</v>
      </c>
      <c r="D680">
        <v>-118.24544999999991</v>
      </c>
      <c r="E680">
        <v>34.053570000000043</v>
      </c>
    </row>
    <row r="681" spans="1:5" x14ac:dyDescent="0.25">
      <c r="A681" t="s">
        <v>3144</v>
      </c>
      <c r="B681">
        <v>1991</v>
      </c>
      <c r="C681" t="s">
        <v>79</v>
      </c>
      <c r="D681">
        <v>-118.24544999999991</v>
      </c>
      <c r="E681">
        <v>34.053570000000043</v>
      </c>
    </row>
    <row r="682" spans="1:5" x14ac:dyDescent="0.25">
      <c r="A682" t="s">
        <v>3145</v>
      </c>
      <c r="B682">
        <v>1988</v>
      </c>
      <c r="C682" t="s">
        <v>79</v>
      </c>
      <c r="D682">
        <v>-118.24544999999991</v>
      </c>
      <c r="E682">
        <v>34.053570000000043</v>
      </c>
    </row>
    <row r="683" spans="1:5" x14ac:dyDescent="0.25">
      <c r="A683" t="s">
        <v>3146</v>
      </c>
      <c r="B683">
        <v>2005</v>
      </c>
      <c r="C683" t="s">
        <v>79</v>
      </c>
      <c r="D683">
        <v>-118.24544999999991</v>
      </c>
      <c r="E683">
        <v>34.053570000000043</v>
      </c>
    </row>
    <row r="684" spans="1:5" x14ac:dyDescent="0.25">
      <c r="A684" t="s">
        <v>3147</v>
      </c>
      <c r="B684">
        <v>1996</v>
      </c>
      <c r="C684" t="s">
        <v>79</v>
      </c>
      <c r="D684">
        <v>-118.24544999999991</v>
      </c>
      <c r="E684">
        <v>34.053570000000043</v>
      </c>
    </row>
    <row r="685" spans="1:5" x14ac:dyDescent="0.25">
      <c r="A685" t="s">
        <v>3148</v>
      </c>
      <c r="B685">
        <v>1993</v>
      </c>
      <c r="C685" t="s">
        <v>79</v>
      </c>
      <c r="D685">
        <v>-118.24544999999991</v>
      </c>
      <c r="E685">
        <v>34.053570000000043</v>
      </c>
    </row>
    <row r="686" spans="1:5" x14ac:dyDescent="0.25">
      <c r="A686" t="s">
        <v>3149</v>
      </c>
      <c r="B686">
        <v>2007</v>
      </c>
      <c r="C686" t="s">
        <v>79</v>
      </c>
      <c r="D686">
        <v>-118.24544999999991</v>
      </c>
      <c r="E686">
        <v>34.053570000000043</v>
      </c>
    </row>
    <row r="687" spans="1:5" x14ac:dyDescent="0.25">
      <c r="A687" t="s">
        <v>3150</v>
      </c>
      <c r="B687">
        <v>2002</v>
      </c>
      <c r="C687" t="s">
        <v>79</v>
      </c>
      <c r="D687">
        <v>-118.24544999999991</v>
      </c>
      <c r="E687">
        <v>34.053570000000043</v>
      </c>
    </row>
    <row r="688" spans="1:5" x14ac:dyDescent="0.25">
      <c r="A688" t="s">
        <v>3151</v>
      </c>
      <c r="B688">
        <v>1986</v>
      </c>
      <c r="C688" t="s">
        <v>79</v>
      </c>
      <c r="D688">
        <v>-118.24544999999991</v>
      </c>
      <c r="E688">
        <v>34.053570000000043</v>
      </c>
    </row>
    <row r="689" spans="1:5" x14ac:dyDescent="0.25">
      <c r="A689" t="s">
        <v>3152</v>
      </c>
      <c r="B689">
        <v>2000</v>
      </c>
      <c r="C689" t="s">
        <v>79</v>
      </c>
      <c r="D689">
        <v>-118.24544999999991</v>
      </c>
      <c r="E689">
        <v>34.053570000000043</v>
      </c>
    </row>
    <row r="690" spans="1:5" x14ac:dyDescent="0.25">
      <c r="A690" t="s">
        <v>3153</v>
      </c>
      <c r="B690">
        <v>2005</v>
      </c>
      <c r="C690" t="s">
        <v>79</v>
      </c>
      <c r="D690">
        <v>-118.24544999999991</v>
      </c>
      <c r="E690">
        <v>34.053570000000043</v>
      </c>
    </row>
    <row r="691" spans="1:5" x14ac:dyDescent="0.25">
      <c r="A691" t="s">
        <v>3154</v>
      </c>
      <c r="B691">
        <v>2009</v>
      </c>
      <c r="C691" t="s">
        <v>79</v>
      </c>
      <c r="D691">
        <v>-118.24544999999991</v>
      </c>
      <c r="E691">
        <v>34.053570000000043</v>
      </c>
    </row>
    <row r="692" spans="1:5" x14ac:dyDescent="0.25">
      <c r="A692" t="s">
        <v>3155</v>
      </c>
      <c r="B692">
        <v>2016</v>
      </c>
      <c r="C692" t="s">
        <v>79</v>
      </c>
      <c r="D692">
        <v>-118.24544999999991</v>
      </c>
      <c r="E692">
        <v>34.053570000000043</v>
      </c>
    </row>
    <row r="693" spans="1:5" x14ac:dyDescent="0.25">
      <c r="A693" t="s">
        <v>3156</v>
      </c>
      <c r="B693">
        <v>1991</v>
      </c>
      <c r="C693" t="s">
        <v>79</v>
      </c>
      <c r="D693">
        <v>-118.24544999999991</v>
      </c>
      <c r="E693">
        <v>34.053570000000043</v>
      </c>
    </row>
    <row r="694" spans="1:5" x14ac:dyDescent="0.25">
      <c r="A694" t="s">
        <v>3157</v>
      </c>
      <c r="B694">
        <v>1957</v>
      </c>
      <c r="C694" t="s">
        <v>79</v>
      </c>
      <c r="D694">
        <v>-118.24544999999991</v>
      </c>
      <c r="E694">
        <v>34.053570000000043</v>
      </c>
    </row>
    <row r="695" spans="1:5" x14ac:dyDescent="0.25">
      <c r="A695" t="s">
        <v>3158</v>
      </c>
      <c r="B695">
        <v>2010</v>
      </c>
      <c r="C695" t="s">
        <v>79</v>
      </c>
      <c r="D695">
        <v>-118.24544999999991</v>
      </c>
      <c r="E695">
        <v>34.053570000000043</v>
      </c>
    </row>
    <row r="696" spans="1:5" x14ac:dyDescent="0.25">
      <c r="A696" t="s">
        <v>3159</v>
      </c>
      <c r="B696">
        <v>1994</v>
      </c>
      <c r="C696" t="s">
        <v>79</v>
      </c>
      <c r="D696">
        <v>-118.24544999999991</v>
      </c>
      <c r="E696">
        <v>34.053570000000043</v>
      </c>
    </row>
    <row r="697" spans="1:5" x14ac:dyDescent="0.25">
      <c r="A697" t="s">
        <v>3160</v>
      </c>
      <c r="B697">
        <v>1999</v>
      </c>
      <c r="C697" t="s">
        <v>79</v>
      </c>
      <c r="D697">
        <v>-118.24544999999991</v>
      </c>
      <c r="E697">
        <v>34.053570000000043</v>
      </c>
    </row>
    <row r="698" spans="1:5" x14ac:dyDescent="0.25">
      <c r="A698" t="s">
        <v>3161</v>
      </c>
      <c r="B698">
        <v>2000</v>
      </c>
      <c r="C698" t="s">
        <v>79</v>
      </c>
      <c r="D698">
        <v>-118.24544999999991</v>
      </c>
      <c r="E698">
        <v>34.053570000000043</v>
      </c>
    </row>
    <row r="699" spans="1:5" x14ac:dyDescent="0.25">
      <c r="A699" t="s">
        <v>3162</v>
      </c>
      <c r="B699">
        <v>2013</v>
      </c>
      <c r="C699" t="s">
        <v>79</v>
      </c>
      <c r="D699">
        <v>-118.24544999999991</v>
      </c>
      <c r="E699">
        <v>34.053570000000043</v>
      </c>
    </row>
    <row r="700" spans="1:5" x14ac:dyDescent="0.25">
      <c r="A700" t="s">
        <v>3163</v>
      </c>
      <c r="B700">
        <v>2005</v>
      </c>
      <c r="C700" t="s">
        <v>79</v>
      </c>
      <c r="D700">
        <v>-118.24544999999991</v>
      </c>
      <c r="E700">
        <v>34.053570000000043</v>
      </c>
    </row>
    <row r="701" spans="1:5" x14ac:dyDescent="0.25">
      <c r="A701" t="s">
        <v>3164</v>
      </c>
      <c r="B701">
        <v>2009</v>
      </c>
      <c r="C701" t="s">
        <v>79</v>
      </c>
      <c r="D701">
        <v>-118.24544999999991</v>
      </c>
      <c r="E701">
        <v>34.053570000000043</v>
      </c>
    </row>
    <row r="702" spans="1:5" x14ac:dyDescent="0.25">
      <c r="A702" t="s">
        <v>3165</v>
      </c>
      <c r="B702">
        <v>1993</v>
      </c>
      <c r="C702" t="s">
        <v>79</v>
      </c>
      <c r="D702">
        <v>-118.24544999999991</v>
      </c>
      <c r="E702">
        <v>34.053570000000043</v>
      </c>
    </row>
    <row r="703" spans="1:5" x14ac:dyDescent="0.25">
      <c r="A703" t="s">
        <v>3166</v>
      </c>
      <c r="B703">
        <v>1999</v>
      </c>
      <c r="C703" t="s">
        <v>79</v>
      </c>
      <c r="D703">
        <v>-118.24544999999991</v>
      </c>
      <c r="E703">
        <v>34.053570000000043</v>
      </c>
    </row>
    <row r="704" spans="1:5" x14ac:dyDescent="0.25">
      <c r="A704" t="s">
        <v>3167</v>
      </c>
      <c r="B704">
        <v>2007</v>
      </c>
      <c r="C704" t="s">
        <v>79</v>
      </c>
      <c r="D704">
        <v>-118.24544999999991</v>
      </c>
      <c r="E704">
        <v>34.053570000000043</v>
      </c>
    </row>
    <row r="705" spans="1:5" x14ac:dyDescent="0.25">
      <c r="A705" t="s">
        <v>3168</v>
      </c>
      <c r="B705">
        <v>2003</v>
      </c>
      <c r="C705" t="s">
        <v>451</v>
      </c>
      <c r="D705">
        <v>-75.087004999999976</v>
      </c>
      <c r="E705">
        <v>23.112499600000039</v>
      </c>
    </row>
    <row r="706" spans="1:5" x14ac:dyDescent="0.25">
      <c r="A706" t="s">
        <v>3169</v>
      </c>
      <c r="B706">
        <v>1985</v>
      </c>
      <c r="C706" t="s">
        <v>451</v>
      </c>
      <c r="D706">
        <v>-75.087004999999976</v>
      </c>
      <c r="E706">
        <v>23.112499600000039</v>
      </c>
    </row>
    <row r="707" spans="1:5" x14ac:dyDescent="0.25">
      <c r="A707" t="s">
        <v>3170</v>
      </c>
      <c r="B707">
        <v>1986</v>
      </c>
      <c r="C707" t="s">
        <v>451</v>
      </c>
      <c r="D707">
        <v>-75.087004999999976</v>
      </c>
      <c r="E707">
        <v>23.112499600000039</v>
      </c>
    </row>
    <row r="708" spans="1:5" x14ac:dyDescent="0.25">
      <c r="A708" t="s">
        <v>3171</v>
      </c>
      <c r="B708">
        <v>1989</v>
      </c>
      <c r="C708" t="s">
        <v>451</v>
      </c>
      <c r="D708">
        <v>-75.087004999999976</v>
      </c>
      <c r="E708">
        <v>23.112499600000039</v>
      </c>
    </row>
    <row r="709" spans="1:5" x14ac:dyDescent="0.25">
      <c r="A709" t="s">
        <v>3172</v>
      </c>
      <c r="B709">
        <v>2012</v>
      </c>
      <c r="C709" t="s">
        <v>188</v>
      </c>
      <c r="D709">
        <v>-118.19240000000001</v>
      </c>
      <c r="E709">
        <v>33.766720000000078</v>
      </c>
    </row>
    <row r="710" spans="1:5" x14ac:dyDescent="0.25">
      <c r="A710" t="s">
        <v>3173</v>
      </c>
      <c r="B710">
        <v>1999</v>
      </c>
      <c r="C710" t="s">
        <v>188</v>
      </c>
      <c r="D710">
        <v>-118.19240000000001</v>
      </c>
      <c r="E710">
        <v>33.766720000000078</v>
      </c>
    </row>
    <row r="711" spans="1:5" x14ac:dyDescent="0.25">
      <c r="A711" t="s">
        <v>3174</v>
      </c>
      <c r="B711">
        <v>2009</v>
      </c>
      <c r="C711" t="s">
        <v>345</v>
      </c>
      <c r="D711">
        <v>-0.12769887399997509</v>
      </c>
      <c r="E711">
        <v>51.507408346000027</v>
      </c>
    </row>
    <row r="712" spans="1:5" x14ac:dyDescent="0.25">
      <c r="A712" t="s">
        <v>3175</v>
      </c>
      <c r="B712">
        <v>2007</v>
      </c>
      <c r="C712" t="s">
        <v>345</v>
      </c>
      <c r="D712">
        <v>-0.12769887399997509</v>
      </c>
      <c r="E712">
        <v>51.507408346000027</v>
      </c>
    </row>
    <row r="713" spans="1:5" x14ac:dyDescent="0.25">
      <c r="A713" t="s">
        <v>3176</v>
      </c>
      <c r="B713">
        <v>2012</v>
      </c>
      <c r="C713" t="s">
        <v>345</v>
      </c>
      <c r="D713">
        <v>-0.12769887399997509</v>
      </c>
      <c r="E713">
        <v>51.507408346000027</v>
      </c>
    </row>
    <row r="714" spans="1:5" x14ac:dyDescent="0.25">
      <c r="A714" t="s">
        <v>3177</v>
      </c>
      <c r="B714">
        <v>2000</v>
      </c>
      <c r="C714" t="s">
        <v>345</v>
      </c>
      <c r="D714">
        <v>-0.12769887399997509</v>
      </c>
      <c r="E714">
        <v>51.507408346000027</v>
      </c>
    </row>
    <row r="715" spans="1:5" x14ac:dyDescent="0.25">
      <c r="A715" t="s">
        <v>3178</v>
      </c>
      <c r="B715">
        <v>2000</v>
      </c>
      <c r="C715" t="s">
        <v>345</v>
      </c>
      <c r="D715">
        <v>-0.12769887399997509</v>
      </c>
      <c r="E715">
        <v>51.507408346000027</v>
      </c>
    </row>
    <row r="716" spans="1:5" x14ac:dyDescent="0.25">
      <c r="A716" t="s">
        <v>3179</v>
      </c>
      <c r="B716">
        <v>2017</v>
      </c>
      <c r="C716" t="s">
        <v>345</v>
      </c>
      <c r="D716">
        <v>-0.12769887399997509</v>
      </c>
      <c r="E716">
        <v>51.507408346000027</v>
      </c>
    </row>
    <row r="717" spans="1:5" x14ac:dyDescent="0.25">
      <c r="A717" t="s">
        <v>3180</v>
      </c>
      <c r="B717">
        <v>2018</v>
      </c>
      <c r="C717" t="s">
        <v>345</v>
      </c>
      <c r="D717">
        <v>-0.12769887399997509</v>
      </c>
      <c r="E717">
        <v>51.507408346000027</v>
      </c>
    </row>
    <row r="718" spans="1:5" x14ac:dyDescent="0.25">
      <c r="A718" t="s">
        <v>3181</v>
      </c>
      <c r="B718">
        <v>2015</v>
      </c>
      <c r="C718" t="s">
        <v>345</v>
      </c>
      <c r="D718">
        <v>-0.12769887399997509</v>
      </c>
      <c r="E718">
        <v>51.507408346000027</v>
      </c>
    </row>
    <row r="719" spans="1:5" x14ac:dyDescent="0.25">
      <c r="A719" t="s">
        <v>3182</v>
      </c>
      <c r="B719">
        <v>2000</v>
      </c>
      <c r="C719" t="s">
        <v>345</v>
      </c>
      <c r="D719">
        <v>-0.12769887399997509</v>
      </c>
      <c r="E719">
        <v>51.507408346000027</v>
      </c>
    </row>
    <row r="720" spans="1:5" x14ac:dyDescent="0.25">
      <c r="A720" t="s">
        <v>3183</v>
      </c>
      <c r="B720">
        <v>2004</v>
      </c>
      <c r="C720" t="s">
        <v>345</v>
      </c>
      <c r="D720">
        <v>-0.12769887399997509</v>
      </c>
      <c r="E720">
        <v>51.507408346000027</v>
      </c>
    </row>
    <row r="721" spans="1:5" x14ac:dyDescent="0.25">
      <c r="A721" t="s">
        <v>3184</v>
      </c>
      <c r="B721">
        <v>2016</v>
      </c>
      <c r="C721" t="s">
        <v>345</v>
      </c>
      <c r="D721">
        <v>-0.12769887399997509</v>
      </c>
      <c r="E721">
        <v>51.507408346000027</v>
      </c>
    </row>
    <row r="722" spans="1:5" x14ac:dyDescent="0.25">
      <c r="A722" t="s">
        <v>3185</v>
      </c>
      <c r="B722">
        <v>2012</v>
      </c>
      <c r="C722" t="s">
        <v>345</v>
      </c>
      <c r="D722">
        <v>-0.12769887399997509</v>
      </c>
      <c r="E722">
        <v>51.507408346000027</v>
      </c>
    </row>
    <row r="723" spans="1:5" x14ac:dyDescent="0.25">
      <c r="A723" t="s">
        <v>3186</v>
      </c>
      <c r="B723">
        <v>2014</v>
      </c>
      <c r="C723" t="s">
        <v>345</v>
      </c>
      <c r="D723">
        <v>-0.12769887399997509</v>
      </c>
      <c r="E723">
        <v>51.507408346000027</v>
      </c>
    </row>
    <row r="724" spans="1:5" x14ac:dyDescent="0.25">
      <c r="A724" t="s">
        <v>3187</v>
      </c>
      <c r="B724">
        <v>1994</v>
      </c>
      <c r="C724" t="s">
        <v>345</v>
      </c>
      <c r="D724">
        <v>-0.12769887399997509</v>
      </c>
      <c r="E724">
        <v>51.507408346000027</v>
      </c>
    </row>
    <row r="725" spans="1:5" x14ac:dyDescent="0.25">
      <c r="A725" t="s">
        <v>3188</v>
      </c>
      <c r="B725">
        <v>2002</v>
      </c>
      <c r="C725" t="s">
        <v>345</v>
      </c>
      <c r="D725">
        <v>-0.12769887399997509</v>
      </c>
      <c r="E725">
        <v>51.507408346000027</v>
      </c>
    </row>
    <row r="726" spans="1:5" x14ac:dyDescent="0.25">
      <c r="A726" t="s">
        <v>3189</v>
      </c>
      <c r="B726">
        <v>1996</v>
      </c>
      <c r="C726" t="s">
        <v>345</v>
      </c>
      <c r="D726">
        <v>-0.12769887399997509</v>
      </c>
      <c r="E726">
        <v>51.507408346000027</v>
      </c>
    </row>
    <row r="727" spans="1:5" x14ac:dyDescent="0.25">
      <c r="A727" t="s">
        <v>3190</v>
      </c>
      <c r="B727">
        <v>1993</v>
      </c>
      <c r="C727" t="s">
        <v>345</v>
      </c>
      <c r="D727">
        <v>-0.12769887399997509</v>
      </c>
      <c r="E727">
        <v>51.507408346000027</v>
      </c>
    </row>
    <row r="728" spans="1:5" x14ac:dyDescent="0.25">
      <c r="A728" t="s">
        <v>3191</v>
      </c>
      <c r="B728">
        <v>2015</v>
      </c>
      <c r="C728" t="s">
        <v>345</v>
      </c>
      <c r="D728">
        <v>-0.12769887399997509</v>
      </c>
      <c r="E728">
        <v>51.507408346000027</v>
      </c>
    </row>
    <row r="729" spans="1:5" x14ac:dyDescent="0.25">
      <c r="A729" t="s">
        <v>3192</v>
      </c>
      <c r="B729">
        <v>2001</v>
      </c>
      <c r="C729" t="s">
        <v>345</v>
      </c>
      <c r="D729">
        <v>-0.12769887399997509</v>
      </c>
      <c r="E729">
        <v>51.507408346000027</v>
      </c>
    </row>
    <row r="730" spans="1:5" x14ac:dyDescent="0.25">
      <c r="A730" t="s">
        <v>3193</v>
      </c>
      <c r="B730">
        <v>1990</v>
      </c>
      <c r="C730" t="s">
        <v>2522</v>
      </c>
      <c r="D730">
        <v>-75.15170999999998</v>
      </c>
      <c r="E730">
        <v>40.029580000000067</v>
      </c>
    </row>
    <row r="731" spans="1:5" x14ac:dyDescent="0.25">
      <c r="A731" t="s">
        <v>3194</v>
      </c>
      <c r="B731">
        <v>1994</v>
      </c>
      <c r="C731" t="s">
        <v>794</v>
      </c>
      <c r="D731">
        <v>-9.1495099999999638</v>
      </c>
      <c r="E731">
        <v>38.726330000000083</v>
      </c>
    </row>
    <row r="732" spans="1:5" x14ac:dyDescent="0.25">
      <c r="A732" t="s">
        <v>3195</v>
      </c>
      <c r="B732">
        <v>2010</v>
      </c>
      <c r="C732" t="s">
        <v>2525</v>
      </c>
      <c r="D732">
        <v>5.5904628100000764</v>
      </c>
      <c r="E732">
        <v>50.631767770000067</v>
      </c>
    </row>
    <row r="733" spans="1:5" x14ac:dyDescent="0.25">
      <c r="A733" t="s">
        <v>3196</v>
      </c>
      <c r="B733">
        <v>2003</v>
      </c>
      <c r="C733" t="s">
        <v>2527</v>
      </c>
      <c r="D733">
        <v>8.9079400000000533</v>
      </c>
      <c r="E733">
        <v>52.027780000000057</v>
      </c>
    </row>
    <row r="734" spans="1:5" x14ac:dyDescent="0.25">
      <c r="A734" t="s">
        <v>3197</v>
      </c>
      <c r="B734">
        <v>1884</v>
      </c>
      <c r="C734" t="s">
        <v>2529</v>
      </c>
      <c r="D734">
        <v>-1.1334544239999791</v>
      </c>
      <c r="E734">
        <v>52.633632483000042</v>
      </c>
    </row>
    <row r="735" spans="1:5" x14ac:dyDescent="0.25">
      <c r="A735" t="s">
        <v>3198</v>
      </c>
      <c r="B735">
        <v>2017</v>
      </c>
      <c r="C735" t="s">
        <v>2531</v>
      </c>
      <c r="D735">
        <v>-58.180919999999958</v>
      </c>
      <c r="E735">
        <v>-31.57444999999996</v>
      </c>
    </row>
    <row r="736" spans="1:5" x14ac:dyDescent="0.25">
      <c r="A736" t="s">
        <v>3199</v>
      </c>
      <c r="B736">
        <v>2018</v>
      </c>
      <c r="C736" t="s">
        <v>2533</v>
      </c>
      <c r="D736">
        <v>18.16802000000007</v>
      </c>
      <c r="E736">
        <v>40.357960000000048</v>
      </c>
    </row>
    <row r="737" spans="1:5" x14ac:dyDescent="0.25">
      <c r="A737" t="s">
        <v>3200</v>
      </c>
      <c r="B737">
        <v>2006</v>
      </c>
      <c r="C737" t="s">
        <v>2535</v>
      </c>
      <c r="D737">
        <v>35.893427744000057</v>
      </c>
      <c r="E737">
        <v>33.921445166000069</v>
      </c>
    </row>
    <row r="738" spans="1:5" x14ac:dyDescent="0.25">
      <c r="A738" t="s">
        <v>3201</v>
      </c>
      <c r="B738">
        <v>2008</v>
      </c>
      <c r="C738" t="s">
        <v>204</v>
      </c>
      <c r="D738">
        <v>-115.14001</v>
      </c>
      <c r="E738">
        <v>36.171930000000032</v>
      </c>
    </row>
    <row r="739" spans="1:5" x14ac:dyDescent="0.25">
      <c r="A739" t="s">
        <v>3202</v>
      </c>
      <c r="B739">
        <v>1999</v>
      </c>
      <c r="C739" t="s">
        <v>2538</v>
      </c>
      <c r="D739">
        <v>7.5721700000000283</v>
      </c>
      <c r="E739">
        <v>49.411760000000072</v>
      </c>
    </row>
    <row r="740" spans="1:5" x14ac:dyDescent="0.25">
      <c r="A740" t="s">
        <v>3203</v>
      </c>
      <c r="B740">
        <v>1995</v>
      </c>
      <c r="C740" t="s">
        <v>2540</v>
      </c>
      <c r="D740">
        <v>-117.69095</v>
      </c>
      <c r="E740">
        <v>33.601860000000038</v>
      </c>
    </row>
    <row r="741" spans="1:5" x14ac:dyDescent="0.25">
      <c r="A741" t="s">
        <v>3204</v>
      </c>
      <c r="B741">
        <v>2013</v>
      </c>
      <c r="C741" t="s">
        <v>2542</v>
      </c>
      <c r="D741">
        <v>3.388760000000048</v>
      </c>
      <c r="E741">
        <v>6.4547000000000594</v>
      </c>
    </row>
    <row r="742" spans="1:5" x14ac:dyDescent="0.25">
      <c r="A742" t="s">
        <v>3205</v>
      </c>
      <c r="B742">
        <v>1998</v>
      </c>
      <c r="C742" t="s">
        <v>2542</v>
      </c>
      <c r="D742">
        <v>3.388760000000048</v>
      </c>
      <c r="E742">
        <v>6.4547000000000594</v>
      </c>
    </row>
    <row r="743" spans="1:5" x14ac:dyDescent="0.25">
      <c r="A743" t="s">
        <v>3206</v>
      </c>
      <c r="B743">
        <v>2016</v>
      </c>
      <c r="C743" t="s">
        <v>2542</v>
      </c>
      <c r="D743">
        <v>3.388760000000048</v>
      </c>
      <c r="E743">
        <v>6.4547000000000594</v>
      </c>
    </row>
    <row r="744" spans="1:5" x14ac:dyDescent="0.25">
      <c r="A744" t="s">
        <v>3207</v>
      </c>
      <c r="B744">
        <v>2017</v>
      </c>
      <c r="C744" t="s">
        <v>2544</v>
      </c>
      <c r="D744">
        <v>3.3522000000000389</v>
      </c>
      <c r="E744">
        <v>6.5377400000000421</v>
      </c>
    </row>
    <row r="745" spans="1:5" x14ac:dyDescent="0.25">
      <c r="A745" t="s">
        <v>3208</v>
      </c>
      <c r="B745">
        <v>2009</v>
      </c>
      <c r="C745" t="s">
        <v>2544</v>
      </c>
      <c r="D745">
        <v>3.3522000000000389</v>
      </c>
      <c r="E745">
        <v>6.5377400000000421</v>
      </c>
    </row>
    <row r="746" spans="1:5" x14ac:dyDescent="0.25">
      <c r="A746" t="s">
        <v>3209</v>
      </c>
      <c r="B746">
        <v>2009</v>
      </c>
      <c r="C746" t="s">
        <v>2542</v>
      </c>
      <c r="D746">
        <v>3.388760000000048</v>
      </c>
      <c r="E746">
        <v>6.4547000000000594</v>
      </c>
    </row>
    <row r="747" spans="1:5" x14ac:dyDescent="0.25">
      <c r="A747" t="s">
        <v>3210</v>
      </c>
      <c r="B747">
        <v>1997</v>
      </c>
      <c r="C747" t="s">
        <v>2546</v>
      </c>
      <c r="D747">
        <v>-92.017049999999983</v>
      </c>
      <c r="E747">
        <v>30.220320000000068</v>
      </c>
    </row>
    <row r="748" spans="1:5" x14ac:dyDescent="0.25">
      <c r="A748" t="s">
        <v>3211</v>
      </c>
      <c r="B748">
        <v>2009</v>
      </c>
      <c r="C748" t="s">
        <v>2548</v>
      </c>
      <c r="D748">
        <v>-0.21116449299995571</v>
      </c>
      <c r="E748">
        <v>51.51731690400004</v>
      </c>
    </row>
    <row r="749" spans="1:5" x14ac:dyDescent="0.25">
      <c r="A749" t="s">
        <v>3212</v>
      </c>
      <c r="B749">
        <v>2015</v>
      </c>
      <c r="C749" t="s">
        <v>2548</v>
      </c>
      <c r="D749">
        <v>-0.21116449299995571</v>
      </c>
      <c r="E749">
        <v>51.51731690400004</v>
      </c>
    </row>
    <row r="750" spans="1:5" x14ac:dyDescent="0.25">
      <c r="A750" t="s">
        <v>3213</v>
      </c>
      <c r="B750">
        <v>2014</v>
      </c>
      <c r="C750" t="s">
        <v>2548</v>
      </c>
      <c r="D750">
        <v>-0.21116449299995571</v>
      </c>
      <c r="E750">
        <v>51.51731690400004</v>
      </c>
    </row>
    <row r="751" spans="1:5" x14ac:dyDescent="0.25">
      <c r="A751" t="s">
        <v>3214</v>
      </c>
      <c r="B751">
        <v>2008</v>
      </c>
      <c r="C751" t="s">
        <v>2550</v>
      </c>
      <c r="D751">
        <v>-117.94347999999999</v>
      </c>
      <c r="E751">
        <v>33.93187000000006</v>
      </c>
    </row>
    <row r="752" spans="1:5" x14ac:dyDescent="0.25">
      <c r="A752" t="s">
        <v>3215</v>
      </c>
      <c r="B752">
        <v>2016</v>
      </c>
      <c r="C752" t="s">
        <v>2552</v>
      </c>
      <c r="D752">
        <v>1.6146307520000389</v>
      </c>
      <c r="E752">
        <v>46.979705021000029</v>
      </c>
    </row>
    <row r="753" spans="1:5" x14ac:dyDescent="0.25">
      <c r="A753" t="s">
        <v>3216</v>
      </c>
      <c r="B753">
        <v>2014</v>
      </c>
      <c r="C753" t="s">
        <v>2554</v>
      </c>
      <c r="D753">
        <v>-1.6194199999999339</v>
      </c>
      <c r="E753">
        <v>6.6692800000000716</v>
      </c>
    </row>
    <row r="754" spans="1:5" x14ac:dyDescent="0.25">
      <c r="A754" t="s">
        <v>3217</v>
      </c>
      <c r="B754">
        <v>2014</v>
      </c>
      <c r="C754" t="s">
        <v>2556</v>
      </c>
      <c r="D754">
        <v>114.17587397296781</v>
      </c>
      <c r="E754">
        <v>22.335646073253091</v>
      </c>
    </row>
    <row r="755" spans="1:5" x14ac:dyDescent="0.25">
      <c r="A755" t="s">
        <v>3218</v>
      </c>
      <c r="B755">
        <v>2002</v>
      </c>
      <c r="C755" t="s">
        <v>2558</v>
      </c>
      <c r="D755">
        <v>32.507740000000069</v>
      </c>
      <c r="E755">
        <v>37.870880000000056</v>
      </c>
    </row>
    <row r="756" spans="1:5" x14ac:dyDescent="0.25">
      <c r="A756" t="s">
        <v>3219</v>
      </c>
      <c r="B756">
        <v>2019</v>
      </c>
      <c r="C756" t="s">
        <v>2560</v>
      </c>
      <c r="D756">
        <v>-1.2166699999999651</v>
      </c>
      <c r="E756">
        <v>6.6237600000000612</v>
      </c>
    </row>
    <row r="757" spans="1:5" x14ac:dyDescent="0.25">
      <c r="A757" t="s">
        <v>3220</v>
      </c>
      <c r="B757">
        <v>2002</v>
      </c>
      <c r="C757" t="s">
        <v>2562</v>
      </c>
      <c r="D757">
        <v>15.313570000000031</v>
      </c>
      <c r="E757">
        <v>-4.3275799999999549</v>
      </c>
    </row>
    <row r="758" spans="1:5" x14ac:dyDescent="0.25">
      <c r="A758" t="s">
        <v>3221</v>
      </c>
      <c r="B758">
        <v>2006</v>
      </c>
      <c r="C758" t="s">
        <v>2564</v>
      </c>
      <c r="D758">
        <v>-3.3956792689999702</v>
      </c>
      <c r="E758">
        <v>56.588332708000053</v>
      </c>
    </row>
    <row r="759" spans="1:5" x14ac:dyDescent="0.25">
      <c r="A759" t="s">
        <v>3222</v>
      </c>
      <c r="B759">
        <v>2009</v>
      </c>
      <c r="C759" t="s">
        <v>2566</v>
      </c>
      <c r="D759">
        <v>-76.788269999999955</v>
      </c>
      <c r="E759">
        <v>17.970920000000039</v>
      </c>
    </row>
    <row r="760" spans="1:5" x14ac:dyDescent="0.25">
      <c r="A760" t="s">
        <v>3223</v>
      </c>
      <c r="B760">
        <v>1975</v>
      </c>
      <c r="C760" t="s">
        <v>2566</v>
      </c>
      <c r="D760">
        <v>-76.788269999999955</v>
      </c>
      <c r="E760">
        <v>17.970920000000039</v>
      </c>
    </row>
    <row r="761" spans="1:5" x14ac:dyDescent="0.25">
      <c r="A761" t="s">
        <v>3224</v>
      </c>
      <c r="B761">
        <v>1992</v>
      </c>
      <c r="C761" t="s">
        <v>2566</v>
      </c>
      <c r="D761">
        <v>-76.788269999999955</v>
      </c>
      <c r="E761">
        <v>17.970920000000039</v>
      </c>
    </row>
    <row r="762" spans="1:5" x14ac:dyDescent="0.25">
      <c r="A762" t="s">
        <v>3225</v>
      </c>
      <c r="B762">
        <v>2004</v>
      </c>
      <c r="C762" t="s">
        <v>2568</v>
      </c>
      <c r="D762">
        <v>-97.727369999999951</v>
      </c>
      <c r="E762">
        <v>31.116890000000069</v>
      </c>
    </row>
    <row r="763" spans="1:5" x14ac:dyDescent="0.25">
      <c r="A763" t="s">
        <v>3226</v>
      </c>
      <c r="B763">
        <v>2015</v>
      </c>
      <c r="C763" t="s">
        <v>2570</v>
      </c>
      <c r="D763">
        <v>-0.20031843899994331</v>
      </c>
      <c r="E763">
        <v>51.536134427000043</v>
      </c>
    </row>
    <row r="764" spans="1:5" x14ac:dyDescent="0.25">
      <c r="A764" t="s">
        <v>3227</v>
      </c>
      <c r="B764">
        <v>2009</v>
      </c>
      <c r="C764" t="s">
        <v>2572</v>
      </c>
      <c r="D764">
        <v>29.67074000000002</v>
      </c>
      <c r="E764">
        <v>-4.8392699999999422</v>
      </c>
    </row>
    <row r="765" spans="1:5" x14ac:dyDescent="0.25">
      <c r="A765" t="s">
        <v>3228</v>
      </c>
      <c r="B765">
        <v>1994</v>
      </c>
      <c r="C765" t="s">
        <v>2574</v>
      </c>
      <c r="D765">
        <v>10.132240000000021</v>
      </c>
      <c r="E765">
        <v>54.32325000000003</v>
      </c>
    </row>
    <row r="766" spans="1:5" x14ac:dyDescent="0.25">
      <c r="A766" t="s">
        <v>3229</v>
      </c>
      <c r="B766">
        <v>2010</v>
      </c>
      <c r="C766" t="s">
        <v>2576</v>
      </c>
      <c r="D766">
        <v>76.408890203000055</v>
      </c>
      <c r="E766">
        <v>10.44731135700005</v>
      </c>
    </row>
    <row r="767" spans="1:5" x14ac:dyDescent="0.25">
      <c r="A767" t="s">
        <v>3230</v>
      </c>
      <c r="B767">
        <v>2004</v>
      </c>
      <c r="C767" t="s">
        <v>2578</v>
      </c>
      <c r="D767">
        <v>-119.11698</v>
      </c>
      <c r="E767">
        <v>46.20804000000004</v>
      </c>
    </row>
    <row r="768" spans="1:5" x14ac:dyDescent="0.25">
      <c r="A768" t="s">
        <v>3231</v>
      </c>
      <c r="B768">
        <v>2013</v>
      </c>
      <c r="C768" t="s">
        <v>2580</v>
      </c>
      <c r="D768">
        <v>36.913790000000063</v>
      </c>
      <c r="E768">
        <v>-1.276159999999948</v>
      </c>
    </row>
    <row r="769" spans="1:5" x14ac:dyDescent="0.25">
      <c r="A769" t="s">
        <v>3232</v>
      </c>
      <c r="B769">
        <v>2006</v>
      </c>
      <c r="C769" t="s">
        <v>2582</v>
      </c>
      <c r="D769">
        <v>-73.683899999999937</v>
      </c>
      <c r="E769">
        <v>41.258840000000077</v>
      </c>
    </row>
    <row r="770" spans="1:5" x14ac:dyDescent="0.25">
      <c r="A770" t="s">
        <v>3233</v>
      </c>
      <c r="B770">
        <v>1995</v>
      </c>
      <c r="C770" t="s">
        <v>2584</v>
      </c>
      <c r="D770">
        <v>36.89274000000006</v>
      </c>
      <c r="E770">
        <v>-1.2538599999999751</v>
      </c>
    </row>
    <row r="771" spans="1:5" x14ac:dyDescent="0.25">
      <c r="A771" t="s">
        <v>3234</v>
      </c>
      <c r="B771">
        <v>2001</v>
      </c>
      <c r="C771" t="s">
        <v>2586</v>
      </c>
      <c r="D771">
        <v>67.010400000000061</v>
      </c>
      <c r="E771">
        <v>24.86080000000004</v>
      </c>
    </row>
    <row r="772" spans="1:5" x14ac:dyDescent="0.25">
      <c r="A772" t="s">
        <v>3235</v>
      </c>
      <c r="B772">
        <v>1993</v>
      </c>
      <c r="C772" t="s">
        <v>176</v>
      </c>
      <c r="D772">
        <v>-94.583109999999976</v>
      </c>
      <c r="E772">
        <v>39.103440000000028</v>
      </c>
    </row>
    <row r="773" spans="1:5" x14ac:dyDescent="0.25">
      <c r="A773" t="s">
        <v>3236</v>
      </c>
      <c r="B773">
        <v>2002</v>
      </c>
      <c r="C773" t="s">
        <v>176</v>
      </c>
      <c r="D773">
        <v>-94.583109999999976</v>
      </c>
      <c r="E773">
        <v>39.103440000000028</v>
      </c>
    </row>
    <row r="774" spans="1:5" x14ac:dyDescent="0.25">
      <c r="A774" t="s">
        <v>3237</v>
      </c>
      <c r="B774">
        <v>1997</v>
      </c>
      <c r="C774" t="s">
        <v>176</v>
      </c>
      <c r="D774">
        <v>-94.583109999999976</v>
      </c>
      <c r="E774">
        <v>39.103440000000028</v>
      </c>
    </row>
    <row r="775" spans="1:5" x14ac:dyDescent="0.25">
      <c r="A775" t="s">
        <v>3238</v>
      </c>
      <c r="B775">
        <v>2011</v>
      </c>
      <c r="C775" t="s">
        <v>176</v>
      </c>
      <c r="D775">
        <v>-94.583109999999976</v>
      </c>
      <c r="E775">
        <v>39.103440000000028</v>
      </c>
    </row>
    <row r="776" spans="1:5" x14ac:dyDescent="0.25">
      <c r="A776" t="s">
        <v>3239</v>
      </c>
      <c r="B776">
        <v>2003</v>
      </c>
      <c r="C776" t="s">
        <v>176</v>
      </c>
      <c r="D776">
        <v>-94.583109999999976</v>
      </c>
      <c r="E776">
        <v>39.103440000000028</v>
      </c>
    </row>
    <row r="777" spans="1:5" x14ac:dyDescent="0.25">
      <c r="A777" t="s">
        <v>3240</v>
      </c>
      <c r="B777">
        <v>1995</v>
      </c>
      <c r="C777" t="s">
        <v>2589</v>
      </c>
      <c r="D777">
        <v>80.329870000000085</v>
      </c>
      <c r="E777">
        <v>26.435620000000029</v>
      </c>
    </row>
    <row r="778" spans="1:5" x14ac:dyDescent="0.25">
      <c r="A778" t="s">
        <v>3241</v>
      </c>
      <c r="B778">
        <v>2016</v>
      </c>
      <c r="C778" t="s">
        <v>2591</v>
      </c>
      <c r="D778">
        <v>7.435890000000029</v>
      </c>
      <c r="E778">
        <v>10.54198000000002</v>
      </c>
    </row>
    <row r="779" spans="1:5" x14ac:dyDescent="0.25">
      <c r="A779" t="s">
        <v>3242</v>
      </c>
      <c r="B779">
        <v>2004</v>
      </c>
      <c r="C779" t="s">
        <v>2593</v>
      </c>
      <c r="D779">
        <v>31.582470000000061</v>
      </c>
      <c r="E779">
        <v>4.8516500000000633</v>
      </c>
    </row>
    <row r="780" spans="1:5" x14ac:dyDescent="0.25">
      <c r="A780" t="s">
        <v>3243</v>
      </c>
      <c r="B780">
        <v>2004</v>
      </c>
      <c r="C780" t="s">
        <v>2595</v>
      </c>
      <c r="D780">
        <v>8.8454000000000406</v>
      </c>
      <c r="E780">
        <v>9.7662200000000325</v>
      </c>
    </row>
    <row r="781" spans="1:5" x14ac:dyDescent="0.25">
      <c r="A781" t="s">
        <v>3244</v>
      </c>
      <c r="B781">
        <v>1994</v>
      </c>
      <c r="C781" t="s">
        <v>2595</v>
      </c>
      <c r="D781">
        <v>8.8454000000000406</v>
      </c>
      <c r="E781">
        <v>9.7662200000000325</v>
      </c>
    </row>
    <row r="782" spans="1:5" x14ac:dyDescent="0.25">
      <c r="A782" t="s">
        <v>3245</v>
      </c>
      <c r="B782">
        <v>2004</v>
      </c>
      <c r="C782" t="s">
        <v>2595</v>
      </c>
      <c r="D782">
        <v>8.8454000000000406</v>
      </c>
      <c r="E782">
        <v>9.7662200000000325</v>
      </c>
    </row>
    <row r="783" spans="1:5" x14ac:dyDescent="0.25">
      <c r="A783" t="s">
        <v>3246</v>
      </c>
      <c r="B783">
        <v>2010</v>
      </c>
      <c r="C783" t="s">
        <v>2597</v>
      </c>
      <c r="D783">
        <v>28.04006000000004</v>
      </c>
      <c r="E783">
        <v>-26.204909999999931</v>
      </c>
    </row>
    <row r="784" spans="1:5" x14ac:dyDescent="0.25">
      <c r="A784" t="s">
        <v>3247</v>
      </c>
      <c r="B784">
        <v>1998</v>
      </c>
      <c r="C784" t="s">
        <v>2599</v>
      </c>
      <c r="D784">
        <v>23.743330000000071</v>
      </c>
      <c r="E784">
        <v>58.887780000000078</v>
      </c>
    </row>
    <row r="785" spans="1:5" x14ac:dyDescent="0.25">
      <c r="A785" t="s">
        <v>3248</v>
      </c>
      <c r="B785">
        <v>1987</v>
      </c>
      <c r="C785" t="s">
        <v>1199</v>
      </c>
      <c r="D785">
        <v>-74.043849999999964</v>
      </c>
      <c r="E785">
        <v>40.71748000000008</v>
      </c>
    </row>
    <row r="786" spans="1:5" x14ac:dyDescent="0.25">
      <c r="A786" t="s">
        <v>3249</v>
      </c>
      <c r="B786">
        <v>2009</v>
      </c>
      <c r="C786" t="s">
        <v>1199</v>
      </c>
      <c r="D786">
        <v>-74.043849999999964</v>
      </c>
      <c r="E786">
        <v>40.71748000000008</v>
      </c>
    </row>
    <row r="787" spans="1:5" x14ac:dyDescent="0.25">
      <c r="A787" t="s">
        <v>3250</v>
      </c>
      <c r="B787">
        <v>1989</v>
      </c>
      <c r="C787" t="s">
        <v>1199</v>
      </c>
      <c r="D787">
        <v>-74.043849999999964</v>
      </c>
      <c r="E787">
        <v>40.71748000000008</v>
      </c>
    </row>
    <row r="788" spans="1:5" x14ac:dyDescent="0.25">
      <c r="A788" t="s">
        <v>3251</v>
      </c>
      <c r="B788">
        <v>1999</v>
      </c>
      <c r="C788" t="s">
        <v>1199</v>
      </c>
      <c r="D788">
        <v>-74.043849999999964</v>
      </c>
      <c r="E788">
        <v>40.71748000000008</v>
      </c>
    </row>
    <row r="789" spans="1:5" x14ac:dyDescent="0.25">
      <c r="A789" t="s">
        <v>3252</v>
      </c>
      <c r="B789">
        <v>2014</v>
      </c>
      <c r="C789" t="s">
        <v>2602</v>
      </c>
      <c r="D789">
        <v>127.14889000000009</v>
      </c>
      <c r="E789">
        <v>35.821940000000041</v>
      </c>
    </row>
    <row r="790" spans="1:5" x14ac:dyDescent="0.25">
      <c r="A790" t="s">
        <v>3253</v>
      </c>
      <c r="B790">
        <v>2013</v>
      </c>
      <c r="C790" t="s">
        <v>2604</v>
      </c>
      <c r="D790">
        <v>128.72995</v>
      </c>
      <c r="E790">
        <v>37.389110000000073</v>
      </c>
    </row>
    <row r="791" spans="1:5" x14ac:dyDescent="0.25">
      <c r="A791" t="s">
        <v>3254</v>
      </c>
      <c r="B791">
        <v>2005</v>
      </c>
      <c r="C791" t="s">
        <v>2606</v>
      </c>
      <c r="D791">
        <v>35.299820000000068</v>
      </c>
      <c r="E791">
        <v>32.461260000000038</v>
      </c>
    </row>
    <row r="792" spans="1:5" x14ac:dyDescent="0.25">
      <c r="A792" t="s">
        <v>3255</v>
      </c>
      <c r="B792">
        <v>2012</v>
      </c>
      <c r="C792" t="s">
        <v>2608</v>
      </c>
      <c r="D792">
        <v>126.5219400000001</v>
      </c>
      <c r="E792">
        <v>33.509720000000073</v>
      </c>
    </row>
    <row r="793" spans="1:5" x14ac:dyDescent="0.25">
      <c r="A793" t="s">
        <v>3256</v>
      </c>
      <c r="B793">
        <v>1990</v>
      </c>
      <c r="C793" t="s">
        <v>2610</v>
      </c>
      <c r="D793">
        <v>106.82649000000001</v>
      </c>
      <c r="E793">
        <v>-6.1714799999999741</v>
      </c>
    </row>
    <row r="794" spans="1:5" x14ac:dyDescent="0.25">
      <c r="A794" t="s">
        <v>3257</v>
      </c>
      <c r="B794">
        <v>2001</v>
      </c>
      <c r="C794" t="s">
        <v>2612</v>
      </c>
      <c r="D794">
        <v>-81.656219999999962</v>
      </c>
      <c r="E794">
        <v>30.331470000000021</v>
      </c>
    </row>
    <row r="795" spans="1:5" x14ac:dyDescent="0.25">
      <c r="A795" t="s">
        <v>3258</v>
      </c>
      <c r="B795">
        <v>2001</v>
      </c>
      <c r="C795" t="s">
        <v>2612</v>
      </c>
      <c r="D795">
        <v>-81.656219999999962</v>
      </c>
      <c r="E795">
        <v>30.331470000000021</v>
      </c>
    </row>
    <row r="796" spans="1:5" x14ac:dyDescent="0.25">
      <c r="A796" t="s">
        <v>3259</v>
      </c>
      <c r="B796">
        <v>2010</v>
      </c>
      <c r="C796" t="s">
        <v>2612</v>
      </c>
      <c r="D796">
        <v>-81.656219999999962</v>
      </c>
      <c r="E796">
        <v>30.331470000000021</v>
      </c>
    </row>
    <row r="797" spans="1:5" x14ac:dyDescent="0.25">
      <c r="A797" t="s">
        <v>3260</v>
      </c>
      <c r="B797">
        <v>2003</v>
      </c>
      <c r="C797" t="s">
        <v>2612</v>
      </c>
      <c r="D797">
        <v>-81.656219999999962</v>
      </c>
      <c r="E797">
        <v>30.331470000000021</v>
      </c>
    </row>
    <row r="798" spans="1:5" x14ac:dyDescent="0.25">
      <c r="A798" t="s">
        <v>3261</v>
      </c>
      <c r="B798">
        <v>2004</v>
      </c>
      <c r="C798" t="s">
        <v>2614</v>
      </c>
      <c r="D798">
        <v>28.988770000000049</v>
      </c>
      <c r="E798">
        <v>41.062010000000043</v>
      </c>
    </row>
    <row r="799" spans="1:5" x14ac:dyDescent="0.25">
      <c r="A799" t="s">
        <v>3262</v>
      </c>
      <c r="B799">
        <v>2008</v>
      </c>
      <c r="C799" t="s">
        <v>2616</v>
      </c>
      <c r="D799">
        <v>-118.35653000000001</v>
      </c>
      <c r="E799">
        <v>33.961780000000033</v>
      </c>
    </row>
    <row r="800" spans="1:5" x14ac:dyDescent="0.25">
      <c r="A800" t="s">
        <v>3263</v>
      </c>
      <c r="B800">
        <v>2002</v>
      </c>
      <c r="C800" t="s">
        <v>2616</v>
      </c>
      <c r="D800">
        <v>-118.35653000000001</v>
      </c>
      <c r="E800">
        <v>33.961780000000033</v>
      </c>
    </row>
    <row r="801" spans="1:5" x14ac:dyDescent="0.25">
      <c r="A801" t="s">
        <v>3264</v>
      </c>
      <c r="B801">
        <v>2000</v>
      </c>
      <c r="C801" t="s">
        <v>2616</v>
      </c>
      <c r="D801">
        <v>-118.35653000000001</v>
      </c>
      <c r="E801">
        <v>33.961780000000033</v>
      </c>
    </row>
    <row r="802" spans="1:5" x14ac:dyDescent="0.25">
      <c r="A802" t="s">
        <v>3265</v>
      </c>
      <c r="B802">
        <v>2006</v>
      </c>
      <c r="C802" t="s">
        <v>2616</v>
      </c>
      <c r="D802">
        <v>-118.35653000000001</v>
      </c>
      <c r="E802">
        <v>33.961780000000033</v>
      </c>
    </row>
    <row r="803" spans="1:5" x14ac:dyDescent="0.25">
      <c r="A803" t="s">
        <v>3266</v>
      </c>
      <c r="B803">
        <v>1999</v>
      </c>
      <c r="C803" t="s">
        <v>2616</v>
      </c>
      <c r="D803">
        <v>-118.35653000000001</v>
      </c>
      <c r="E803">
        <v>33.961780000000033</v>
      </c>
    </row>
    <row r="804" spans="1:5" x14ac:dyDescent="0.25">
      <c r="A804" t="s">
        <v>3267</v>
      </c>
      <c r="B804">
        <v>2010</v>
      </c>
      <c r="C804" t="s">
        <v>2618</v>
      </c>
      <c r="D804">
        <v>-86.150119999999959</v>
      </c>
      <c r="E804">
        <v>39.766910000000053</v>
      </c>
    </row>
    <row r="805" spans="1:5" x14ac:dyDescent="0.25">
      <c r="A805" t="s">
        <v>3268</v>
      </c>
      <c r="B805">
        <v>2010</v>
      </c>
      <c r="C805" t="s">
        <v>687</v>
      </c>
      <c r="D805">
        <v>126.7051500000001</v>
      </c>
      <c r="E805">
        <v>37.45646000000005</v>
      </c>
    </row>
    <row r="806" spans="1:5" x14ac:dyDescent="0.25">
      <c r="A806" t="s">
        <v>3269</v>
      </c>
      <c r="B806">
        <v>2010</v>
      </c>
      <c r="C806" t="s">
        <v>687</v>
      </c>
      <c r="D806">
        <v>126.7051500000001</v>
      </c>
      <c r="E806">
        <v>37.45646000000005</v>
      </c>
    </row>
    <row r="807" spans="1:5" x14ac:dyDescent="0.25">
      <c r="A807" t="s">
        <v>3270</v>
      </c>
      <c r="B807">
        <v>2012</v>
      </c>
      <c r="C807" t="s">
        <v>2621</v>
      </c>
      <c r="D807">
        <v>7.1666700000000674</v>
      </c>
      <c r="E807">
        <v>5.5000000000000568</v>
      </c>
    </row>
    <row r="808" spans="1:5" x14ac:dyDescent="0.25">
      <c r="A808" t="s">
        <v>3271</v>
      </c>
      <c r="B808">
        <v>2006</v>
      </c>
      <c r="C808" t="s">
        <v>2623</v>
      </c>
      <c r="D808">
        <v>-8.8520299999999565</v>
      </c>
      <c r="E808">
        <v>31.172330000000041</v>
      </c>
    </row>
    <row r="809" spans="1:5" x14ac:dyDescent="0.25">
      <c r="A809" t="s">
        <v>3272</v>
      </c>
      <c r="B809">
        <v>2016</v>
      </c>
      <c r="C809" t="s">
        <v>2625</v>
      </c>
      <c r="D809">
        <v>-95.606943999999942</v>
      </c>
      <c r="E809">
        <v>56.064722000000067</v>
      </c>
    </row>
    <row r="810" spans="1:5" x14ac:dyDescent="0.25">
      <c r="A810" t="s">
        <v>3273</v>
      </c>
      <c r="B810">
        <v>2014</v>
      </c>
      <c r="C810" t="s">
        <v>2627</v>
      </c>
      <c r="D810">
        <v>4.741610000000037</v>
      </c>
      <c r="E810">
        <v>7.6278900000000363</v>
      </c>
    </row>
    <row r="811" spans="1:5" x14ac:dyDescent="0.25">
      <c r="A811" t="s">
        <v>3274</v>
      </c>
      <c r="B811">
        <v>2011</v>
      </c>
      <c r="C811" t="s">
        <v>2629</v>
      </c>
      <c r="D811">
        <v>3.3485400000000709</v>
      </c>
      <c r="E811">
        <v>6.6077600000000416</v>
      </c>
    </row>
    <row r="812" spans="1:5" x14ac:dyDescent="0.25">
      <c r="A812" t="s">
        <v>3275</v>
      </c>
      <c r="B812">
        <v>2015</v>
      </c>
      <c r="C812" t="s">
        <v>2631</v>
      </c>
      <c r="D812">
        <v>126.9874600000001</v>
      </c>
      <c r="E812">
        <v>35.06125000000003</v>
      </c>
    </row>
    <row r="813" spans="1:5" x14ac:dyDescent="0.25">
      <c r="A813" t="s">
        <v>3276</v>
      </c>
      <c r="B813">
        <v>2007</v>
      </c>
      <c r="C813" t="s">
        <v>2633</v>
      </c>
      <c r="D813">
        <v>12.30889000000008</v>
      </c>
      <c r="E813">
        <v>55.600280000000048</v>
      </c>
    </row>
    <row r="814" spans="1:5" x14ac:dyDescent="0.25">
      <c r="A814" t="s">
        <v>3277</v>
      </c>
      <c r="B814">
        <v>2004</v>
      </c>
      <c r="C814" t="s">
        <v>2635</v>
      </c>
      <c r="D814">
        <v>-65.823369999999954</v>
      </c>
      <c r="E814">
        <v>18.151470000000071</v>
      </c>
    </row>
    <row r="815" spans="1:5" x14ac:dyDescent="0.25">
      <c r="A815" t="s">
        <v>3278</v>
      </c>
      <c r="B815">
        <v>2015</v>
      </c>
      <c r="C815" t="s">
        <v>2635</v>
      </c>
      <c r="D815">
        <v>-65.823369999999954</v>
      </c>
      <c r="E815">
        <v>18.151470000000071</v>
      </c>
    </row>
    <row r="816" spans="1:5" x14ac:dyDescent="0.25">
      <c r="A816" t="s">
        <v>3279</v>
      </c>
      <c r="B816">
        <v>2011</v>
      </c>
      <c r="C816" t="s">
        <v>2635</v>
      </c>
      <c r="D816">
        <v>-65.823369999999954</v>
      </c>
      <c r="E816">
        <v>18.151470000000071</v>
      </c>
    </row>
    <row r="817" spans="1:5" x14ac:dyDescent="0.25">
      <c r="A817" t="s">
        <v>3280</v>
      </c>
      <c r="B817">
        <v>2014</v>
      </c>
      <c r="C817" t="s">
        <v>2637</v>
      </c>
      <c r="D817">
        <v>-101.4354617819999</v>
      </c>
      <c r="E817">
        <v>32.306107858000082</v>
      </c>
    </row>
    <row r="818" spans="1:5" x14ac:dyDescent="0.25">
      <c r="A818" t="s">
        <v>3281</v>
      </c>
      <c r="B818">
        <v>1983</v>
      </c>
      <c r="C818" t="s">
        <v>112</v>
      </c>
      <c r="D818">
        <v>-95.369519999999966</v>
      </c>
      <c r="E818">
        <v>29.760780000000072</v>
      </c>
    </row>
    <row r="819" spans="1:5" x14ac:dyDescent="0.25">
      <c r="A819" t="s">
        <v>3282</v>
      </c>
      <c r="B819">
        <v>1992</v>
      </c>
      <c r="C819" t="s">
        <v>112</v>
      </c>
      <c r="D819">
        <v>-95.369519999999966</v>
      </c>
      <c r="E819">
        <v>29.760780000000072</v>
      </c>
    </row>
    <row r="820" spans="1:5" x14ac:dyDescent="0.25">
      <c r="A820" t="s">
        <v>3283</v>
      </c>
      <c r="B820">
        <v>2000</v>
      </c>
      <c r="C820" t="s">
        <v>112</v>
      </c>
      <c r="D820">
        <v>-95.369519999999966</v>
      </c>
      <c r="E820">
        <v>29.760780000000072</v>
      </c>
    </row>
    <row r="821" spans="1:5" x14ac:dyDescent="0.25">
      <c r="A821" t="s">
        <v>3284</v>
      </c>
      <c r="B821">
        <v>2010</v>
      </c>
      <c r="C821" t="s">
        <v>112</v>
      </c>
      <c r="D821">
        <v>-95.369519999999966</v>
      </c>
      <c r="E821">
        <v>29.760780000000072</v>
      </c>
    </row>
    <row r="822" spans="1:5" x14ac:dyDescent="0.25">
      <c r="A822" t="s">
        <v>3285</v>
      </c>
      <c r="B822">
        <v>2015</v>
      </c>
      <c r="C822" t="s">
        <v>112</v>
      </c>
      <c r="D822">
        <v>-95.369519999999966</v>
      </c>
      <c r="E822">
        <v>29.760780000000072</v>
      </c>
    </row>
    <row r="823" spans="1:5" x14ac:dyDescent="0.25">
      <c r="A823" t="s">
        <v>3286</v>
      </c>
      <c r="B823">
        <v>2011</v>
      </c>
      <c r="C823" t="s">
        <v>112</v>
      </c>
      <c r="D823">
        <v>-95.369519999999966</v>
      </c>
      <c r="E823">
        <v>29.760780000000072</v>
      </c>
    </row>
    <row r="824" spans="1:5" x14ac:dyDescent="0.25">
      <c r="A824" t="s">
        <v>3287</v>
      </c>
      <c r="B824">
        <v>2005</v>
      </c>
      <c r="C824" t="s">
        <v>112</v>
      </c>
      <c r="D824">
        <v>-95.369519999999966</v>
      </c>
      <c r="E824">
        <v>29.760780000000072</v>
      </c>
    </row>
    <row r="825" spans="1:5" x14ac:dyDescent="0.25">
      <c r="A825" t="s">
        <v>3288</v>
      </c>
      <c r="B825">
        <v>1996</v>
      </c>
      <c r="C825" t="s">
        <v>112</v>
      </c>
      <c r="D825">
        <v>-95.369519999999966</v>
      </c>
      <c r="E825">
        <v>29.760780000000072</v>
      </c>
    </row>
    <row r="826" spans="1:5" x14ac:dyDescent="0.25">
      <c r="A826" t="s">
        <v>3289</v>
      </c>
      <c r="B826">
        <v>1997</v>
      </c>
      <c r="C826" t="s">
        <v>112</v>
      </c>
      <c r="D826">
        <v>-95.369519999999966</v>
      </c>
      <c r="E826">
        <v>29.760780000000072</v>
      </c>
    </row>
    <row r="827" spans="1:5" x14ac:dyDescent="0.25">
      <c r="A827" t="s">
        <v>3290</v>
      </c>
      <c r="B827">
        <v>1991</v>
      </c>
      <c r="C827" t="s">
        <v>112</v>
      </c>
      <c r="D827">
        <v>-95.369519999999966</v>
      </c>
      <c r="E827">
        <v>29.760780000000072</v>
      </c>
    </row>
    <row r="828" spans="1:5" x14ac:dyDescent="0.25">
      <c r="A828" t="s">
        <v>3291</v>
      </c>
      <c r="B828">
        <v>2004</v>
      </c>
      <c r="C828" t="s">
        <v>112</v>
      </c>
      <c r="D828">
        <v>-95.369519999999966</v>
      </c>
      <c r="E828">
        <v>29.760780000000072</v>
      </c>
    </row>
    <row r="829" spans="1:5" x14ac:dyDescent="0.25">
      <c r="A829" t="s">
        <v>3292</v>
      </c>
      <c r="B829">
        <v>2015</v>
      </c>
      <c r="C829" t="s">
        <v>112</v>
      </c>
      <c r="D829">
        <v>-95.369519999999966</v>
      </c>
      <c r="E829">
        <v>29.760780000000072</v>
      </c>
    </row>
    <row r="830" spans="1:5" x14ac:dyDescent="0.25">
      <c r="A830" t="s">
        <v>3293</v>
      </c>
      <c r="B830">
        <v>2009</v>
      </c>
      <c r="C830" t="s">
        <v>112</v>
      </c>
      <c r="D830">
        <v>-95.369519999999966</v>
      </c>
      <c r="E830">
        <v>29.760780000000072</v>
      </c>
    </row>
    <row r="831" spans="1:5" x14ac:dyDescent="0.25">
      <c r="A831" t="s">
        <v>3294</v>
      </c>
      <c r="B831">
        <v>2004</v>
      </c>
      <c r="C831" t="s">
        <v>112</v>
      </c>
      <c r="D831">
        <v>-95.369519999999966</v>
      </c>
      <c r="E831">
        <v>29.760780000000072</v>
      </c>
    </row>
    <row r="832" spans="1:5" x14ac:dyDescent="0.25">
      <c r="A832" t="s">
        <v>3295</v>
      </c>
      <c r="B832">
        <v>1993</v>
      </c>
      <c r="C832" t="s">
        <v>112</v>
      </c>
      <c r="D832">
        <v>-95.369519999999966</v>
      </c>
      <c r="E832">
        <v>29.760780000000072</v>
      </c>
    </row>
    <row r="833" spans="1:5" x14ac:dyDescent="0.25">
      <c r="A833" t="s">
        <v>3296</v>
      </c>
      <c r="B833">
        <v>2010</v>
      </c>
      <c r="C833" t="s">
        <v>112</v>
      </c>
      <c r="D833">
        <v>-95.369519999999966</v>
      </c>
      <c r="E833">
        <v>29.760780000000072</v>
      </c>
    </row>
    <row r="834" spans="1:5" x14ac:dyDescent="0.25">
      <c r="A834" t="s">
        <v>3297</v>
      </c>
      <c r="B834">
        <v>2009</v>
      </c>
      <c r="C834" t="s">
        <v>112</v>
      </c>
      <c r="D834">
        <v>-95.369519999999966</v>
      </c>
      <c r="E834">
        <v>29.760780000000072</v>
      </c>
    </row>
    <row r="835" spans="1:5" x14ac:dyDescent="0.25">
      <c r="A835" t="s">
        <v>3298</v>
      </c>
      <c r="B835">
        <v>1988</v>
      </c>
      <c r="C835" t="s">
        <v>112</v>
      </c>
      <c r="D835">
        <v>-95.369519999999966</v>
      </c>
      <c r="E835">
        <v>29.760780000000072</v>
      </c>
    </row>
    <row r="836" spans="1:5" x14ac:dyDescent="0.25">
      <c r="A836" t="s">
        <v>3299</v>
      </c>
      <c r="B836">
        <v>2013</v>
      </c>
      <c r="C836" t="s">
        <v>112</v>
      </c>
      <c r="D836">
        <v>-95.369519999999966</v>
      </c>
      <c r="E836">
        <v>29.760780000000072</v>
      </c>
    </row>
    <row r="837" spans="1:5" x14ac:dyDescent="0.25">
      <c r="A837" t="s">
        <v>3300</v>
      </c>
      <c r="B837">
        <v>1995</v>
      </c>
      <c r="C837" t="s">
        <v>112</v>
      </c>
      <c r="D837">
        <v>-95.369519999999966</v>
      </c>
      <c r="E837">
        <v>29.760780000000072</v>
      </c>
    </row>
    <row r="838" spans="1:5" x14ac:dyDescent="0.25">
      <c r="A838" t="s">
        <v>3301</v>
      </c>
      <c r="B838">
        <v>2009</v>
      </c>
      <c r="C838" t="s">
        <v>2640</v>
      </c>
      <c r="D838">
        <v>34.782470000000053</v>
      </c>
      <c r="E838">
        <v>32.011210000000062</v>
      </c>
    </row>
    <row r="839" spans="1:5" x14ac:dyDescent="0.25">
      <c r="A839" t="s">
        <v>3302</v>
      </c>
      <c r="B839">
        <v>1999</v>
      </c>
      <c r="C839" t="s">
        <v>2642</v>
      </c>
      <c r="D839">
        <v>16.586830000000081</v>
      </c>
      <c r="E839">
        <v>59.67575000000005</v>
      </c>
    </row>
    <row r="840" spans="1:5" x14ac:dyDescent="0.25">
      <c r="A840" t="s">
        <v>3303</v>
      </c>
      <c r="B840">
        <v>2020</v>
      </c>
      <c r="C840" t="s">
        <v>2644</v>
      </c>
      <c r="D840">
        <v>147.33161999999999</v>
      </c>
      <c r="E840">
        <v>-42.881639999999948</v>
      </c>
    </row>
    <row r="841" spans="1:5" x14ac:dyDescent="0.25">
      <c r="A841" t="s">
        <v>3304</v>
      </c>
      <c r="B841">
        <v>2005</v>
      </c>
      <c r="C841" t="s">
        <v>2646</v>
      </c>
      <c r="D841">
        <v>-87.799199999999985</v>
      </c>
      <c r="E841">
        <v>42.185690000000079</v>
      </c>
    </row>
    <row r="842" spans="1:5" x14ac:dyDescent="0.25">
      <c r="A842" t="s">
        <v>3305</v>
      </c>
      <c r="B842">
        <v>1989</v>
      </c>
      <c r="C842" t="s">
        <v>631</v>
      </c>
      <c r="D842">
        <v>-73.621939999999938</v>
      </c>
      <c r="E842">
        <v>40.710100000000068</v>
      </c>
    </row>
    <row r="843" spans="1:5" x14ac:dyDescent="0.25">
      <c r="A843" t="s">
        <v>3306</v>
      </c>
      <c r="B843">
        <v>2001</v>
      </c>
      <c r="C843" t="s">
        <v>631</v>
      </c>
      <c r="D843">
        <v>-73.621939999999938</v>
      </c>
      <c r="E843">
        <v>40.710100000000068</v>
      </c>
    </row>
    <row r="844" spans="1:5" x14ac:dyDescent="0.25">
      <c r="A844" t="s">
        <v>3307</v>
      </c>
      <c r="B844">
        <v>1997</v>
      </c>
      <c r="C844" t="s">
        <v>2649</v>
      </c>
      <c r="D844">
        <v>-83.479809999999986</v>
      </c>
      <c r="E844">
        <v>32.285100000000057</v>
      </c>
    </row>
    <row r="845" spans="1:5" x14ac:dyDescent="0.25">
      <c r="A845" t="s">
        <v>3308</v>
      </c>
      <c r="B845">
        <v>2009</v>
      </c>
      <c r="C845" t="s">
        <v>1142</v>
      </c>
      <c r="D845">
        <v>-82.367489999999975</v>
      </c>
      <c r="E845">
        <v>23.132110000000068</v>
      </c>
    </row>
    <row r="846" spans="1:5" x14ac:dyDescent="0.25">
      <c r="A846" t="s">
        <v>3309</v>
      </c>
      <c r="B846">
        <v>2018</v>
      </c>
      <c r="C846" t="s">
        <v>2652</v>
      </c>
      <c r="D846">
        <v>17.878700000000041</v>
      </c>
      <c r="E846">
        <v>59.363100000000031</v>
      </c>
    </row>
    <row r="847" spans="1:5" x14ac:dyDescent="0.25">
      <c r="A847" t="s">
        <v>3310</v>
      </c>
      <c r="B847">
        <v>2019</v>
      </c>
      <c r="C847" t="s">
        <v>2652</v>
      </c>
      <c r="D847">
        <v>17.878700000000041</v>
      </c>
      <c r="E847">
        <v>59.363100000000031</v>
      </c>
    </row>
    <row r="848" spans="1:5" x14ac:dyDescent="0.25">
      <c r="A848" t="s">
        <v>3311</v>
      </c>
      <c r="B848">
        <v>2019</v>
      </c>
      <c r="C848" t="s">
        <v>3752</v>
      </c>
      <c r="D848">
        <v>-6.8714967960815443E-2</v>
      </c>
      <c r="E848">
        <v>51.583499988347057</v>
      </c>
    </row>
    <row r="849" spans="1:5" x14ac:dyDescent="0.25">
      <c r="A849" t="s">
        <v>3312</v>
      </c>
      <c r="B849">
        <v>2006</v>
      </c>
      <c r="C849" t="s">
        <v>201</v>
      </c>
      <c r="D849">
        <v>-73.945419999999956</v>
      </c>
      <c r="E849">
        <v>40.807880000000068</v>
      </c>
    </row>
    <row r="850" spans="1:5" x14ac:dyDescent="0.25">
      <c r="A850" t="s">
        <v>3313</v>
      </c>
      <c r="B850">
        <v>2003</v>
      </c>
      <c r="C850" t="s">
        <v>201</v>
      </c>
      <c r="D850">
        <v>-73.945419999999956</v>
      </c>
      <c r="E850">
        <v>40.807880000000068</v>
      </c>
    </row>
    <row r="851" spans="1:5" x14ac:dyDescent="0.25">
      <c r="A851" t="s">
        <v>3314</v>
      </c>
      <c r="B851">
        <v>2004</v>
      </c>
      <c r="C851" t="s">
        <v>201</v>
      </c>
      <c r="D851">
        <v>-73.945419999999956</v>
      </c>
      <c r="E851">
        <v>40.807880000000068</v>
      </c>
    </row>
    <row r="852" spans="1:5" x14ac:dyDescent="0.25">
      <c r="A852" t="s">
        <v>3315</v>
      </c>
      <c r="B852">
        <v>2011</v>
      </c>
      <c r="C852" t="s">
        <v>201</v>
      </c>
      <c r="D852">
        <v>-73.945419999999956</v>
      </c>
      <c r="E852">
        <v>40.807880000000068</v>
      </c>
    </row>
    <row r="853" spans="1:5" x14ac:dyDescent="0.25">
      <c r="A853" t="s">
        <v>3316</v>
      </c>
      <c r="B853">
        <v>2006</v>
      </c>
      <c r="C853" t="s">
        <v>201</v>
      </c>
      <c r="D853">
        <v>-73.945419999999956</v>
      </c>
      <c r="E853">
        <v>40.807880000000068</v>
      </c>
    </row>
    <row r="854" spans="1:5" x14ac:dyDescent="0.25">
      <c r="A854" t="s">
        <v>3317</v>
      </c>
      <c r="B854">
        <v>1983</v>
      </c>
      <c r="C854" t="s">
        <v>201</v>
      </c>
      <c r="D854">
        <v>-73.945419999999956</v>
      </c>
      <c r="E854">
        <v>40.807880000000068</v>
      </c>
    </row>
    <row r="855" spans="1:5" x14ac:dyDescent="0.25">
      <c r="A855" t="s">
        <v>3318</v>
      </c>
      <c r="B855">
        <v>1996</v>
      </c>
      <c r="C855" t="s">
        <v>201</v>
      </c>
      <c r="D855">
        <v>-73.945419999999956</v>
      </c>
      <c r="E855">
        <v>40.807880000000068</v>
      </c>
    </row>
    <row r="856" spans="1:5" x14ac:dyDescent="0.25">
      <c r="A856" t="s">
        <v>3319</v>
      </c>
      <c r="B856">
        <v>1995</v>
      </c>
      <c r="C856" t="s">
        <v>201</v>
      </c>
      <c r="D856">
        <v>-73.945419999999956</v>
      </c>
      <c r="E856">
        <v>40.807880000000068</v>
      </c>
    </row>
    <row r="857" spans="1:5" x14ac:dyDescent="0.25">
      <c r="A857" t="s">
        <v>3320</v>
      </c>
      <c r="B857">
        <v>2019</v>
      </c>
      <c r="C857" t="s">
        <v>2656</v>
      </c>
      <c r="D857">
        <v>-1.38901569899997</v>
      </c>
      <c r="E857">
        <v>53.372482698000063</v>
      </c>
    </row>
    <row r="858" spans="1:5" x14ac:dyDescent="0.25">
      <c r="A858" t="s">
        <v>3321</v>
      </c>
      <c r="B858">
        <v>2008</v>
      </c>
      <c r="C858" t="s">
        <v>2658</v>
      </c>
      <c r="D858">
        <v>9.9874500000000239</v>
      </c>
      <c r="E858">
        <v>53.555620000000033</v>
      </c>
    </row>
    <row r="859" spans="1:5" x14ac:dyDescent="0.25">
      <c r="A859" t="s">
        <v>3322</v>
      </c>
      <c r="B859">
        <v>2004</v>
      </c>
      <c r="C859" t="s">
        <v>2658</v>
      </c>
      <c r="D859">
        <v>9.9874500000000239</v>
      </c>
      <c r="E859">
        <v>53.555620000000033</v>
      </c>
    </row>
    <row r="860" spans="1:5" x14ac:dyDescent="0.25">
      <c r="A860" t="s">
        <v>3323</v>
      </c>
      <c r="B860">
        <v>2007</v>
      </c>
      <c r="C860" t="s">
        <v>2658</v>
      </c>
      <c r="D860">
        <v>9.9874500000000239</v>
      </c>
      <c r="E860">
        <v>53.555620000000033</v>
      </c>
    </row>
    <row r="861" spans="1:5" x14ac:dyDescent="0.25">
      <c r="A861" t="s">
        <v>3324</v>
      </c>
      <c r="B861">
        <v>1991</v>
      </c>
      <c r="C861" t="s">
        <v>2658</v>
      </c>
      <c r="D861">
        <v>9.9874500000000239</v>
      </c>
      <c r="E861">
        <v>53.555620000000033</v>
      </c>
    </row>
    <row r="862" spans="1:5" x14ac:dyDescent="0.25">
      <c r="A862" t="s">
        <v>3325</v>
      </c>
      <c r="B862">
        <v>1993</v>
      </c>
      <c r="C862" t="s">
        <v>2658</v>
      </c>
      <c r="D862">
        <v>9.9874500000000239</v>
      </c>
      <c r="E862">
        <v>53.555620000000033</v>
      </c>
    </row>
    <row r="863" spans="1:5" x14ac:dyDescent="0.25">
      <c r="A863" t="s">
        <v>3326</v>
      </c>
      <c r="B863">
        <v>2003</v>
      </c>
      <c r="C863" t="s">
        <v>2660</v>
      </c>
      <c r="D863">
        <v>-63.57531199999994</v>
      </c>
      <c r="E863">
        <v>44.648881000000067</v>
      </c>
    </row>
    <row r="864" spans="1:5" x14ac:dyDescent="0.25">
      <c r="A864" t="s">
        <v>3327</v>
      </c>
      <c r="B864">
        <v>1996</v>
      </c>
      <c r="C864" t="s">
        <v>2660</v>
      </c>
      <c r="D864">
        <v>-63.57531199999994</v>
      </c>
      <c r="E864">
        <v>44.648881000000067</v>
      </c>
    </row>
    <row r="865" spans="1:5" x14ac:dyDescent="0.25">
      <c r="A865" t="s">
        <v>3328</v>
      </c>
      <c r="B865">
        <v>2001</v>
      </c>
      <c r="C865" t="s">
        <v>2662</v>
      </c>
      <c r="D865">
        <v>-72.338562499999966</v>
      </c>
      <c r="E865">
        <v>18.402481328000022</v>
      </c>
    </row>
    <row r="866" spans="1:5" x14ac:dyDescent="0.25">
      <c r="A866" t="s">
        <v>3329</v>
      </c>
      <c r="B866">
        <v>2016</v>
      </c>
      <c r="C866" t="s">
        <v>2664</v>
      </c>
      <c r="D866">
        <v>-77.717579999999941</v>
      </c>
      <c r="E866">
        <v>39.642500000000041</v>
      </c>
    </row>
    <row r="867" spans="1:5" x14ac:dyDescent="0.25">
      <c r="A867" t="s">
        <v>3330</v>
      </c>
      <c r="B867">
        <v>2012</v>
      </c>
      <c r="C867" t="s">
        <v>2666</v>
      </c>
      <c r="D867">
        <v>-5.652372336486166E-2</v>
      </c>
      <c r="E867">
        <v>51.544059621612007</v>
      </c>
    </row>
    <row r="868" spans="1:5" x14ac:dyDescent="0.25">
      <c r="A868" t="s">
        <v>3331</v>
      </c>
      <c r="B868">
        <v>2009</v>
      </c>
      <c r="C868" t="s">
        <v>2666</v>
      </c>
      <c r="D868">
        <v>-5.652372336486166E-2</v>
      </c>
      <c r="E868">
        <v>51.544059621612007</v>
      </c>
    </row>
    <row r="869" spans="1:5" x14ac:dyDescent="0.25">
      <c r="A869" t="s">
        <v>3332</v>
      </c>
      <c r="B869">
        <v>2010</v>
      </c>
      <c r="C869" t="s">
        <v>2668</v>
      </c>
      <c r="D869">
        <v>-74.044829999999934</v>
      </c>
      <c r="E869">
        <v>40.886180000000017</v>
      </c>
    </row>
    <row r="870" spans="1:5" x14ac:dyDescent="0.25">
      <c r="A870" t="s">
        <v>3333</v>
      </c>
      <c r="B870">
        <v>2011</v>
      </c>
      <c r="C870" t="s">
        <v>2668</v>
      </c>
      <c r="D870">
        <v>-74.044829999999934</v>
      </c>
      <c r="E870">
        <v>40.886180000000017</v>
      </c>
    </row>
    <row r="871" spans="1:5" x14ac:dyDescent="0.25">
      <c r="A871" t="s">
        <v>3334</v>
      </c>
      <c r="B871">
        <v>2014</v>
      </c>
      <c r="C871" t="s">
        <v>2670</v>
      </c>
      <c r="D871">
        <v>127.2500000000001</v>
      </c>
      <c r="E871">
        <v>37.60000000000008</v>
      </c>
    </row>
    <row r="872" spans="1:5" x14ac:dyDescent="0.25">
      <c r="A872" t="s">
        <v>3335</v>
      </c>
      <c r="B872">
        <v>1994</v>
      </c>
      <c r="C872" t="s">
        <v>2672</v>
      </c>
      <c r="D872">
        <v>71.57510224400005</v>
      </c>
      <c r="E872">
        <v>22.696078598000039</v>
      </c>
    </row>
    <row r="873" spans="1:5" x14ac:dyDescent="0.25">
      <c r="A873" t="s">
        <v>3336</v>
      </c>
      <c r="B873">
        <v>2016</v>
      </c>
      <c r="C873" t="s">
        <v>2674</v>
      </c>
      <c r="D873">
        <v>-82.203619999999944</v>
      </c>
      <c r="E873">
        <v>33.452360000000063</v>
      </c>
    </row>
    <row r="874" spans="1:5" x14ac:dyDescent="0.25">
      <c r="A874" t="s">
        <v>3337</v>
      </c>
      <c r="B874">
        <v>2017</v>
      </c>
      <c r="C874" t="s">
        <v>2676</v>
      </c>
      <c r="D874">
        <v>174.7395551430001</v>
      </c>
      <c r="E874">
        <v>-36.861568621999943</v>
      </c>
    </row>
    <row r="875" spans="1:5" x14ac:dyDescent="0.25">
      <c r="A875" t="s">
        <v>3338</v>
      </c>
      <c r="B875">
        <v>2014</v>
      </c>
      <c r="C875" t="s">
        <v>2678</v>
      </c>
      <c r="D875">
        <v>-79.79502999999994</v>
      </c>
      <c r="E875">
        <v>36.069080000000042</v>
      </c>
    </row>
    <row r="876" spans="1:5" x14ac:dyDescent="0.25">
      <c r="A876" t="s">
        <v>3339</v>
      </c>
      <c r="B876">
        <v>1979</v>
      </c>
      <c r="C876" t="s">
        <v>2680</v>
      </c>
      <c r="D876">
        <v>-85.671949999999981</v>
      </c>
      <c r="E876">
        <v>42.966420000000028</v>
      </c>
    </row>
    <row r="877" spans="1:5" x14ac:dyDescent="0.25">
      <c r="A877" t="s">
        <v>3340</v>
      </c>
      <c r="B877">
        <v>2004</v>
      </c>
      <c r="C877" t="s">
        <v>2680</v>
      </c>
      <c r="D877">
        <v>-85.671949999999981</v>
      </c>
      <c r="E877">
        <v>42.966420000000028</v>
      </c>
    </row>
    <row r="878" spans="1:5" x14ac:dyDescent="0.25">
      <c r="A878" t="s">
        <v>3341</v>
      </c>
      <c r="B878">
        <v>2016</v>
      </c>
      <c r="C878" t="s">
        <v>2682</v>
      </c>
      <c r="D878">
        <v>-58.647049999999979</v>
      </c>
      <c r="E878">
        <v>-34.774599999999957</v>
      </c>
    </row>
    <row r="879" spans="1:5" x14ac:dyDescent="0.25">
      <c r="A879" t="s">
        <v>3342</v>
      </c>
      <c r="B879">
        <v>2016</v>
      </c>
      <c r="C879" t="s">
        <v>2684</v>
      </c>
      <c r="D879">
        <v>-9.1999999999927695E-2</v>
      </c>
      <c r="E879">
        <v>51.427420000000041</v>
      </c>
    </row>
    <row r="880" spans="1:5" x14ac:dyDescent="0.25">
      <c r="A880" t="s">
        <v>3343</v>
      </c>
      <c r="B880">
        <v>2015</v>
      </c>
      <c r="C880" t="s">
        <v>2686</v>
      </c>
      <c r="D880">
        <v>-1.249772341999972</v>
      </c>
      <c r="E880">
        <v>7.9809951070000693</v>
      </c>
    </row>
    <row r="881" spans="1:5" x14ac:dyDescent="0.25">
      <c r="A881" t="s">
        <v>3344</v>
      </c>
      <c r="B881">
        <v>2017</v>
      </c>
      <c r="C881" t="s">
        <v>2686</v>
      </c>
      <c r="D881">
        <v>-1.249772341999972</v>
      </c>
      <c r="E881">
        <v>7.9809951070000693</v>
      </c>
    </row>
    <row r="882" spans="1:5" x14ac:dyDescent="0.25">
      <c r="A882" t="s">
        <v>3345</v>
      </c>
      <c r="B882">
        <v>2015</v>
      </c>
      <c r="C882" t="s">
        <v>2686</v>
      </c>
      <c r="D882">
        <v>-1.249772341999972</v>
      </c>
      <c r="E882">
        <v>7.9809951070000693</v>
      </c>
    </row>
    <row r="883" spans="1:5" x14ac:dyDescent="0.25">
      <c r="A883" t="s">
        <v>3346</v>
      </c>
      <c r="B883">
        <v>1994</v>
      </c>
      <c r="C883" t="s">
        <v>2688</v>
      </c>
      <c r="D883">
        <v>10.39227793200007</v>
      </c>
      <c r="E883">
        <v>51.110631049000062</v>
      </c>
    </row>
    <row r="884" spans="1:5" x14ac:dyDescent="0.25">
      <c r="A884" t="s">
        <v>3347</v>
      </c>
      <c r="B884">
        <v>1999</v>
      </c>
      <c r="C884" t="s">
        <v>2688</v>
      </c>
      <c r="D884">
        <v>10.39227793200007</v>
      </c>
      <c r="E884">
        <v>51.110631049000062</v>
      </c>
    </row>
    <row r="885" spans="1:5" x14ac:dyDescent="0.25">
      <c r="A885" t="s">
        <v>3348</v>
      </c>
      <c r="B885">
        <v>2003</v>
      </c>
      <c r="C885" t="s">
        <v>2690</v>
      </c>
      <c r="D885">
        <v>-75.645631999999978</v>
      </c>
      <c r="E885">
        <v>45.483933000000043</v>
      </c>
    </row>
    <row r="886" spans="1:5" x14ac:dyDescent="0.25">
      <c r="A886" t="s">
        <v>3349</v>
      </c>
      <c r="B886">
        <v>2004</v>
      </c>
      <c r="C886" t="s">
        <v>2692</v>
      </c>
      <c r="D886">
        <v>25.320560000000061</v>
      </c>
      <c r="E886">
        <v>42.887800000000027</v>
      </c>
    </row>
    <row r="887" spans="1:5" x14ac:dyDescent="0.25">
      <c r="A887" t="s">
        <v>3350</v>
      </c>
      <c r="B887">
        <v>2015</v>
      </c>
      <c r="C887" t="s">
        <v>2694</v>
      </c>
      <c r="D887">
        <v>-117.92896</v>
      </c>
      <c r="E887">
        <v>33.870330000000017</v>
      </c>
    </row>
    <row r="888" spans="1:5" x14ac:dyDescent="0.25">
      <c r="A888" t="s">
        <v>3351</v>
      </c>
      <c r="B888">
        <v>1986</v>
      </c>
      <c r="C888" t="s">
        <v>2694</v>
      </c>
      <c r="D888">
        <v>-117.92896</v>
      </c>
      <c r="E888">
        <v>33.870330000000017</v>
      </c>
    </row>
    <row r="889" spans="1:5" x14ac:dyDescent="0.25">
      <c r="A889" t="s">
        <v>3352</v>
      </c>
      <c r="B889">
        <v>2001</v>
      </c>
      <c r="C889" t="s">
        <v>2696</v>
      </c>
      <c r="D889">
        <v>9.4757600000000366</v>
      </c>
      <c r="E889">
        <v>47.651970000000063</v>
      </c>
    </row>
    <row r="890" spans="1:5" x14ac:dyDescent="0.25">
      <c r="A890" t="s">
        <v>3353</v>
      </c>
      <c r="B890">
        <v>2003</v>
      </c>
      <c r="C890" t="s">
        <v>2698</v>
      </c>
      <c r="D890">
        <v>10.97850000000005</v>
      </c>
      <c r="E890">
        <v>48.355070000000069</v>
      </c>
    </row>
    <row r="891" spans="1:5" x14ac:dyDescent="0.25">
      <c r="A891" t="s">
        <v>3354</v>
      </c>
      <c r="B891">
        <v>2006</v>
      </c>
      <c r="C891" t="s">
        <v>2700</v>
      </c>
      <c r="D891">
        <v>-119.78536</v>
      </c>
      <c r="E891">
        <v>36.740950000000048</v>
      </c>
    </row>
    <row r="892" spans="1:5" x14ac:dyDescent="0.25">
      <c r="A892" t="s">
        <v>3355</v>
      </c>
      <c r="B892">
        <v>2001</v>
      </c>
      <c r="C892" t="s">
        <v>2700</v>
      </c>
      <c r="D892">
        <v>-119.78536</v>
      </c>
      <c r="E892">
        <v>36.740950000000048</v>
      </c>
    </row>
    <row r="893" spans="1:5" x14ac:dyDescent="0.25">
      <c r="A893" t="s">
        <v>3356</v>
      </c>
      <c r="B893">
        <v>2011</v>
      </c>
      <c r="C893" t="s">
        <v>2702</v>
      </c>
      <c r="D893">
        <v>-121.9833</v>
      </c>
      <c r="E893">
        <v>37.551480000000033</v>
      </c>
    </row>
    <row r="894" spans="1:5" x14ac:dyDescent="0.25">
      <c r="A894" t="s">
        <v>3357</v>
      </c>
      <c r="B894">
        <v>1994</v>
      </c>
      <c r="C894" t="s">
        <v>2704</v>
      </c>
      <c r="D894">
        <v>8.6834100000000376</v>
      </c>
      <c r="E894">
        <v>50.112080000000049</v>
      </c>
    </row>
    <row r="895" spans="1:5" x14ac:dyDescent="0.25">
      <c r="A895" t="s">
        <v>3358</v>
      </c>
      <c r="B895">
        <v>2014</v>
      </c>
      <c r="C895" t="s">
        <v>2706</v>
      </c>
      <c r="D895">
        <v>2.550539953000055</v>
      </c>
      <c r="E895">
        <v>46.559417044000043</v>
      </c>
    </row>
    <row r="896" spans="1:5" x14ac:dyDescent="0.25">
      <c r="A896" t="s">
        <v>3359</v>
      </c>
      <c r="B896">
        <v>2019</v>
      </c>
      <c r="C896" t="s">
        <v>2708</v>
      </c>
      <c r="D896">
        <v>-97.330859999999973</v>
      </c>
      <c r="E896">
        <v>32.750950000000053</v>
      </c>
    </row>
    <row r="897" spans="1:5" x14ac:dyDescent="0.25">
      <c r="A897" t="s">
        <v>3360</v>
      </c>
      <c r="B897">
        <v>1993</v>
      </c>
      <c r="C897" t="s">
        <v>2708</v>
      </c>
      <c r="D897">
        <v>-97.330859999999973</v>
      </c>
      <c r="E897">
        <v>32.750950000000053</v>
      </c>
    </row>
    <row r="898" spans="1:5" x14ac:dyDescent="0.25">
      <c r="A898" t="s">
        <v>3361</v>
      </c>
      <c r="B898">
        <v>1966</v>
      </c>
      <c r="C898" t="s">
        <v>2710</v>
      </c>
      <c r="D898">
        <v>-73.974279999999965</v>
      </c>
      <c r="E898">
        <v>40.853390000000047</v>
      </c>
    </row>
    <row r="899" spans="1:5" x14ac:dyDescent="0.25">
      <c r="A899" t="s">
        <v>3362</v>
      </c>
      <c r="B899">
        <v>2008</v>
      </c>
      <c r="C899" t="s">
        <v>2712</v>
      </c>
      <c r="D899">
        <v>-80.143569999999954</v>
      </c>
      <c r="E899">
        <v>26.124010000000059</v>
      </c>
    </row>
    <row r="900" spans="1:5" x14ac:dyDescent="0.25">
      <c r="A900" t="s">
        <v>3363</v>
      </c>
      <c r="B900">
        <v>1985</v>
      </c>
      <c r="C900" t="s">
        <v>2714</v>
      </c>
      <c r="D900">
        <v>-73.971679999999935</v>
      </c>
      <c r="E900">
        <v>40.693190000000072</v>
      </c>
    </row>
    <row r="901" spans="1:5" x14ac:dyDescent="0.25">
      <c r="A901" t="s">
        <v>3364</v>
      </c>
      <c r="B901">
        <v>1991</v>
      </c>
      <c r="C901" t="s">
        <v>2716</v>
      </c>
      <c r="D901">
        <v>-69.087726999999973</v>
      </c>
      <c r="E901">
        <v>48.739123000000063</v>
      </c>
    </row>
    <row r="902" spans="1:5" x14ac:dyDescent="0.25">
      <c r="A902" t="s">
        <v>3365</v>
      </c>
      <c r="B902">
        <v>2003</v>
      </c>
      <c r="C902" t="s">
        <v>2718</v>
      </c>
      <c r="D902">
        <v>-117.43576</v>
      </c>
      <c r="E902">
        <v>34.102610000000027</v>
      </c>
    </row>
    <row r="903" spans="1:5" x14ac:dyDescent="0.25">
      <c r="A903" t="s">
        <v>3366</v>
      </c>
      <c r="B903">
        <v>2005</v>
      </c>
      <c r="C903" t="s">
        <v>43</v>
      </c>
      <c r="D903">
        <v>-83.686829999999986</v>
      </c>
      <c r="E903">
        <v>43.011480000000063</v>
      </c>
    </row>
    <row r="904" spans="1:5" x14ac:dyDescent="0.25">
      <c r="A904" t="s">
        <v>3367</v>
      </c>
      <c r="B904">
        <v>1990</v>
      </c>
      <c r="C904" t="s">
        <v>2721</v>
      </c>
      <c r="D904">
        <v>-118.9133199999999</v>
      </c>
      <c r="E904">
        <v>34.398470000000032</v>
      </c>
    </row>
    <row r="905" spans="1:5" x14ac:dyDescent="0.25">
      <c r="A905" t="s">
        <v>3368</v>
      </c>
      <c r="B905">
        <v>1995</v>
      </c>
      <c r="C905" t="s">
        <v>1563</v>
      </c>
      <c r="D905">
        <v>-78.877269999999953</v>
      </c>
      <c r="E905">
        <v>35.055340000000058</v>
      </c>
    </row>
    <row r="906" spans="1:5" x14ac:dyDescent="0.25">
      <c r="A906" t="s">
        <v>3369</v>
      </c>
      <c r="B906">
        <v>2004</v>
      </c>
      <c r="C906" t="s">
        <v>2724</v>
      </c>
      <c r="D906">
        <v>28.947260000000028</v>
      </c>
      <c r="E906">
        <v>41.019580000000083</v>
      </c>
    </row>
    <row r="907" spans="1:5" x14ac:dyDescent="0.25">
      <c r="A907" t="s">
        <v>3370</v>
      </c>
      <c r="B907">
        <v>1999</v>
      </c>
      <c r="C907" t="s">
        <v>2726</v>
      </c>
      <c r="D907">
        <v>2.440490000000068</v>
      </c>
      <c r="E907">
        <v>48.632800000000032</v>
      </c>
    </row>
    <row r="908" spans="1:5" x14ac:dyDescent="0.25">
      <c r="A908" t="s">
        <v>3371</v>
      </c>
      <c r="B908">
        <v>2013</v>
      </c>
      <c r="C908" t="s">
        <v>2728</v>
      </c>
      <c r="D908">
        <v>7.0110800000000486</v>
      </c>
      <c r="E908">
        <v>51.451830000000029</v>
      </c>
    </row>
    <row r="909" spans="1:5" x14ac:dyDescent="0.25">
      <c r="A909" t="s">
        <v>3372</v>
      </c>
      <c r="B909">
        <v>2003</v>
      </c>
      <c r="C909" t="s">
        <v>2728</v>
      </c>
      <c r="D909">
        <v>7.0110800000000486</v>
      </c>
      <c r="E909">
        <v>51.451830000000029</v>
      </c>
    </row>
    <row r="910" spans="1:5" x14ac:dyDescent="0.25">
      <c r="A910" t="s">
        <v>3373</v>
      </c>
      <c r="B910">
        <v>1995</v>
      </c>
      <c r="C910" t="s">
        <v>2730</v>
      </c>
      <c r="D910">
        <v>11.023510000000041</v>
      </c>
      <c r="E910">
        <v>50.977930000000072</v>
      </c>
    </row>
    <row r="911" spans="1:5" x14ac:dyDescent="0.25">
      <c r="A911" t="s">
        <v>3374</v>
      </c>
      <c r="B911">
        <v>1999</v>
      </c>
      <c r="C911" t="s">
        <v>1755</v>
      </c>
      <c r="D911">
        <v>-104.9935</v>
      </c>
      <c r="E911">
        <v>39.654640000000029</v>
      </c>
    </row>
    <row r="912" spans="1:5" x14ac:dyDescent="0.25">
      <c r="A912" t="s">
        <v>3375</v>
      </c>
      <c r="B912">
        <v>2004</v>
      </c>
      <c r="C912" t="s">
        <v>2733</v>
      </c>
      <c r="D912">
        <v>-1.458626737999964</v>
      </c>
      <c r="E912">
        <v>52.592733578000043</v>
      </c>
    </row>
    <row r="913" spans="1:5" x14ac:dyDescent="0.25">
      <c r="A913" t="s">
        <v>3376</v>
      </c>
      <c r="B913">
        <v>1995</v>
      </c>
      <c r="C913" t="s">
        <v>3753</v>
      </c>
      <c r="D913">
        <v>-72.574389999999937</v>
      </c>
      <c r="E913">
        <v>41.998400000000061</v>
      </c>
    </row>
    <row r="914" spans="1:5" x14ac:dyDescent="0.25">
      <c r="A914" t="s">
        <v>3377</v>
      </c>
      <c r="B914">
        <v>1989</v>
      </c>
      <c r="C914" t="s">
        <v>2735</v>
      </c>
      <c r="D914">
        <v>-7.7670874999967054E-2</v>
      </c>
      <c r="E914">
        <v>51.656388115000027</v>
      </c>
    </row>
    <row r="915" spans="1:5" x14ac:dyDescent="0.25">
      <c r="A915" t="s">
        <v>3378</v>
      </c>
      <c r="B915">
        <v>2016</v>
      </c>
      <c r="C915" t="s">
        <v>2737</v>
      </c>
      <c r="D915">
        <v>39.235770000000059</v>
      </c>
      <c r="E915">
        <v>38.667850000000037</v>
      </c>
    </row>
    <row r="916" spans="1:5" x14ac:dyDescent="0.25">
      <c r="A916" t="s">
        <v>3379</v>
      </c>
      <c r="B916">
        <v>1994</v>
      </c>
      <c r="C916" t="s">
        <v>2739</v>
      </c>
      <c r="D916">
        <v>-106.48748999999999</v>
      </c>
      <c r="E916">
        <v>31.759160000000069</v>
      </c>
    </row>
    <row r="917" spans="1:5" x14ac:dyDescent="0.25">
      <c r="A917" t="s">
        <v>3380</v>
      </c>
      <c r="B917">
        <v>1989</v>
      </c>
      <c r="C917" t="s">
        <v>2741</v>
      </c>
      <c r="D917">
        <v>-118.03094</v>
      </c>
      <c r="E917">
        <v>34.071050000000071</v>
      </c>
    </row>
    <row r="918" spans="1:5" x14ac:dyDescent="0.25">
      <c r="A918" t="s">
        <v>3381</v>
      </c>
      <c r="B918">
        <v>1997</v>
      </c>
      <c r="C918" t="s">
        <v>2743</v>
      </c>
      <c r="D918">
        <v>-76.313979999999958</v>
      </c>
      <c r="E918">
        <v>3.6866700000000492</v>
      </c>
    </row>
    <row r="919" spans="1:5" x14ac:dyDescent="0.25">
      <c r="A919" t="s">
        <v>3382</v>
      </c>
      <c r="B919">
        <v>2002</v>
      </c>
      <c r="C919" t="s">
        <v>2745</v>
      </c>
      <c r="D919">
        <v>28.312620000000042</v>
      </c>
      <c r="E919">
        <v>-26.198899999999981</v>
      </c>
    </row>
    <row r="920" spans="1:5" x14ac:dyDescent="0.25">
      <c r="A920" t="s">
        <v>3383</v>
      </c>
      <c r="B920">
        <v>2001</v>
      </c>
      <c r="C920" t="s">
        <v>2747</v>
      </c>
      <c r="D920">
        <v>5.928960026000027</v>
      </c>
      <c r="E920">
        <v>6.6339588640000224</v>
      </c>
    </row>
    <row r="921" spans="1:5" x14ac:dyDescent="0.25">
      <c r="A921" t="s">
        <v>3384</v>
      </c>
      <c r="B921">
        <v>2003</v>
      </c>
      <c r="C921" t="s">
        <v>2749</v>
      </c>
      <c r="D921">
        <v>-5.1507669212653623E-2</v>
      </c>
      <c r="E921">
        <v>51.497475717270063</v>
      </c>
    </row>
    <row r="922" spans="1:5" x14ac:dyDescent="0.25">
      <c r="A922" t="s">
        <v>3385</v>
      </c>
      <c r="B922">
        <v>2005</v>
      </c>
      <c r="C922" t="s">
        <v>2751</v>
      </c>
      <c r="D922">
        <v>-113.4901399999999</v>
      </c>
      <c r="E922">
        <v>53.545450000000073</v>
      </c>
    </row>
    <row r="923" spans="1:5" x14ac:dyDescent="0.25">
      <c r="A923" t="s">
        <v>3386</v>
      </c>
      <c r="B923">
        <v>1994</v>
      </c>
      <c r="C923" t="s">
        <v>2751</v>
      </c>
      <c r="D923">
        <v>-113.4901399999999</v>
      </c>
      <c r="E923">
        <v>53.545450000000073</v>
      </c>
    </row>
    <row r="924" spans="1:5" x14ac:dyDescent="0.25">
      <c r="A924" t="s">
        <v>3387</v>
      </c>
      <c r="B924">
        <v>1995</v>
      </c>
      <c r="C924" t="s">
        <v>2753</v>
      </c>
      <c r="D924">
        <v>-118.14946</v>
      </c>
      <c r="E924">
        <v>33.780790000000017</v>
      </c>
    </row>
    <row r="925" spans="1:5" x14ac:dyDescent="0.25">
      <c r="A925" t="s">
        <v>3388</v>
      </c>
      <c r="B925">
        <v>2015</v>
      </c>
      <c r="C925" t="s">
        <v>2755</v>
      </c>
      <c r="D925">
        <v>-90.163519999999949</v>
      </c>
      <c r="E925">
        <v>38.62647000000004</v>
      </c>
    </row>
    <row r="926" spans="1:5" x14ac:dyDescent="0.25">
      <c r="A926" t="s">
        <v>3389</v>
      </c>
      <c r="B926">
        <v>1988</v>
      </c>
      <c r="C926" t="s">
        <v>2757</v>
      </c>
      <c r="D926">
        <v>-122.22984</v>
      </c>
      <c r="E926">
        <v>37.789890000000071</v>
      </c>
    </row>
    <row r="927" spans="1:5" x14ac:dyDescent="0.25">
      <c r="A927" t="s">
        <v>3390</v>
      </c>
      <c r="B927">
        <v>1986</v>
      </c>
      <c r="C927" t="s">
        <v>2759</v>
      </c>
      <c r="D927">
        <v>-73.882689999999968</v>
      </c>
      <c r="E927">
        <v>40.666430000000048</v>
      </c>
    </row>
    <row r="928" spans="1:5" x14ac:dyDescent="0.25">
      <c r="A928" t="s">
        <v>3391</v>
      </c>
      <c r="B928">
        <v>1988</v>
      </c>
      <c r="C928" t="s">
        <v>2761</v>
      </c>
      <c r="D928">
        <v>-73.544599999999946</v>
      </c>
      <c r="E928">
        <v>40.714480000000037</v>
      </c>
    </row>
    <row r="929" spans="1:5" x14ac:dyDescent="0.25">
      <c r="A929" t="s">
        <v>3392</v>
      </c>
      <c r="B929">
        <v>2003</v>
      </c>
      <c r="C929" t="s">
        <v>2763</v>
      </c>
      <c r="D929">
        <v>-73.942499999999939</v>
      </c>
      <c r="E929">
        <v>40.794720000000041</v>
      </c>
    </row>
    <row r="930" spans="1:5" x14ac:dyDescent="0.25">
      <c r="A930" t="s">
        <v>3393</v>
      </c>
      <c r="B930">
        <v>2000</v>
      </c>
      <c r="C930" t="s">
        <v>2765</v>
      </c>
      <c r="D930">
        <v>-0.16474002048593661</v>
      </c>
      <c r="E930">
        <v>51.599244995321733</v>
      </c>
    </row>
    <row r="931" spans="1:5" x14ac:dyDescent="0.25">
      <c r="A931" t="s">
        <v>3394</v>
      </c>
      <c r="B931">
        <v>1987</v>
      </c>
      <c r="C931" t="s">
        <v>2767</v>
      </c>
      <c r="D931">
        <v>-73.874019999999973</v>
      </c>
      <c r="E931">
        <v>40.764390000000049</v>
      </c>
    </row>
    <row r="932" spans="1:5" x14ac:dyDescent="0.25">
      <c r="A932" t="s">
        <v>3395</v>
      </c>
      <c r="B932">
        <v>2009</v>
      </c>
      <c r="C932" t="s">
        <v>2769</v>
      </c>
      <c r="D932">
        <v>-77.04406808716692</v>
      </c>
      <c r="E932">
        <v>39.960554088121597</v>
      </c>
    </row>
    <row r="933" spans="1:5" x14ac:dyDescent="0.25">
      <c r="A933" t="s">
        <v>3396</v>
      </c>
      <c r="B933">
        <v>2008</v>
      </c>
      <c r="C933" t="s">
        <v>2771</v>
      </c>
      <c r="D933">
        <v>-88.006509999999935</v>
      </c>
      <c r="E933">
        <v>41.795340000000067</v>
      </c>
    </row>
    <row r="934" spans="1:5" x14ac:dyDescent="0.25">
      <c r="A934" t="s">
        <v>3397</v>
      </c>
      <c r="B934">
        <v>2007</v>
      </c>
      <c r="C934" t="s">
        <v>2773</v>
      </c>
      <c r="D934">
        <v>1.308458565000024</v>
      </c>
      <c r="E934">
        <v>51.128144496000061</v>
      </c>
    </row>
    <row r="935" spans="1:5" x14ac:dyDescent="0.25">
      <c r="A935" t="s">
        <v>3398</v>
      </c>
      <c r="B935">
        <v>2011</v>
      </c>
      <c r="C935" t="s">
        <v>2775</v>
      </c>
      <c r="D935">
        <v>-87.618109999999945</v>
      </c>
      <c r="E935">
        <v>41.834760000000067</v>
      </c>
    </row>
    <row r="936" spans="1:5" x14ac:dyDescent="0.25">
      <c r="A936" t="s">
        <v>3399</v>
      </c>
      <c r="B936">
        <v>1998</v>
      </c>
      <c r="C936" t="s">
        <v>2777</v>
      </c>
      <c r="D936">
        <v>-2.4381325119999251</v>
      </c>
      <c r="E936">
        <v>50.715311596000049</v>
      </c>
    </row>
    <row r="937" spans="1:5" x14ac:dyDescent="0.25">
      <c r="A937" t="s">
        <v>3400</v>
      </c>
      <c r="B937">
        <v>2014</v>
      </c>
      <c r="C937" t="s">
        <v>2777</v>
      </c>
      <c r="D937">
        <v>-2.4381325119999251</v>
      </c>
      <c r="E937">
        <v>50.715311596000049</v>
      </c>
    </row>
    <row r="938" spans="1:5" x14ac:dyDescent="0.25">
      <c r="A938" t="s">
        <v>3401</v>
      </c>
      <c r="B938">
        <v>2011</v>
      </c>
      <c r="C938" t="s">
        <v>2779</v>
      </c>
      <c r="D938">
        <v>-73.322709999999972</v>
      </c>
      <c r="E938">
        <v>40.814650000000029</v>
      </c>
    </row>
    <row r="939" spans="1:5" x14ac:dyDescent="0.25">
      <c r="A939" t="s">
        <v>3402</v>
      </c>
      <c r="B939">
        <v>1990</v>
      </c>
      <c r="C939" t="s">
        <v>2781</v>
      </c>
      <c r="D939">
        <v>49.589780000000083</v>
      </c>
      <c r="E939">
        <v>54.23088000000007</v>
      </c>
    </row>
    <row r="940" spans="1:5" x14ac:dyDescent="0.25">
      <c r="A940" t="s">
        <v>3403</v>
      </c>
      <c r="B940">
        <v>1988</v>
      </c>
      <c r="C940" t="s">
        <v>46</v>
      </c>
      <c r="D940">
        <v>-83.047999999999945</v>
      </c>
      <c r="E940">
        <v>42.331680000000063</v>
      </c>
    </row>
    <row r="941" spans="1:5" x14ac:dyDescent="0.25">
      <c r="A941" t="s">
        <v>3404</v>
      </c>
      <c r="B941">
        <v>1998</v>
      </c>
      <c r="C941" t="s">
        <v>46</v>
      </c>
      <c r="D941">
        <v>-83.047999999999945</v>
      </c>
      <c r="E941">
        <v>42.331680000000063</v>
      </c>
    </row>
    <row r="942" spans="1:5" x14ac:dyDescent="0.25">
      <c r="A942" t="s">
        <v>3405</v>
      </c>
      <c r="B942">
        <v>1994</v>
      </c>
      <c r="C942" t="s">
        <v>46</v>
      </c>
      <c r="D942">
        <v>-83.047999999999945</v>
      </c>
      <c r="E942">
        <v>42.331680000000063</v>
      </c>
    </row>
    <row r="943" spans="1:5" x14ac:dyDescent="0.25">
      <c r="A943" t="s">
        <v>3406</v>
      </c>
      <c r="B943">
        <v>2002</v>
      </c>
      <c r="C943" t="s">
        <v>46</v>
      </c>
      <c r="D943">
        <v>-83.047999999999945</v>
      </c>
      <c r="E943">
        <v>42.331680000000063</v>
      </c>
    </row>
    <row r="944" spans="1:5" x14ac:dyDescent="0.25">
      <c r="A944" t="s">
        <v>3407</v>
      </c>
      <c r="B944">
        <v>1997</v>
      </c>
      <c r="C944" t="s">
        <v>46</v>
      </c>
      <c r="D944">
        <v>-83.047999999999945</v>
      </c>
      <c r="E944">
        <v>42.331680000000063</v>
      </c>
    </row>
    <row r="945" spans="1:5" x14ac:dyDescent="0.25">
      <c r="A945" t="s">
        <v>3408</v>
      </c>
      <c r="B945">
        <v>1990</v>
      </c>
      <c r="C945" t="s">
        <v>46</v>
      </c>
      <c r="D945">
        <v>-83.047999999999945</v>
      </c>
      <c r="E945">
        <v>42.331680000000063</v>
      </c>
    </row>
    <row r="946" spans="1:5" x14ac:dyDescent="0.25">
      <c r="A946" t="s">
        <v>3409</v>
      </c>
      <c r="B946">
        <v>1995</v>
      </c>
      <c r="C946" t="s">
        <v>46</v>
      </c>
      <c r="D946">
        <v>-83.047999999999945</v>
      </c>
      <c r="E946">
        <v>42.331680000000063</v>
      </c>
    </row>
    <row r="947" spans="1:5" x14ac:dyDescent="0.25">
      <c r="A947" t="s">
        <v>3410</v>
      </c>
      <c r="B947">
        <v>2000</v>
      </c>
      <c r="C947" t="s">
        <v>46</v>
      </c>
      <c r="D947">
        <v>-83.047999999999945</v>
      </c>
      <c r="E947">
        <v>42.331680000000063</v>
      </c>
    </row>
    <row r="948" spans="1:5" x14ac:dyDescent="0.25">
      <c r="A948" t="s">
        <v>3411</v>
      </c>
      <c r="B948">
        <v>2007</v>
      </c>
      <c r="C948" t="s">
        <v>46</v>
      </c>
      <c r="D948">
        <v>-83.047999999999945</v>
      </c>
      <c r="E948">
        <v>42.331680000000063</v>
      </c>
    </row>
    <row r="949" spans="1:5" x14ac:dyDescent="0.25">
      <c r="A949" t="s">
        <v>3412</v>
      </c>
      <c r="B949">
        <v>2000</v>
      </c>
      <c r="C949" t="s">
        <v>46</v>
      </c>
      <c r="D949">
        <v>-83.047999999999945</v>
      </c>
      <c r="E949">
        <v>42.331680000000063</v>
      </c>
    </row>
    <row r="950" spans="1:5" x14ac:dyDescent="0.25">
      <c r="A950" t="s">
        <v>3413</v>
      </c>
      <c r="B950">
        <v>1997</v>
      </c>
      <c r="C950" t="s">
        <v>46</v>
      </c>
      <c r="D950">
        <v>-83.047999999999945</v>
      </c>
      <c r="E950">
        <v>42.331680000000063</v>
      </c>
    </row>
    <row r="951" spans="1:5" x14ac:dyDescent="0.25">
      <c r="A951" t="s">
        <v>3414</v>
      </c>
      <c r="B951">
        <v>2006</v>
      </c>
      <c r="C951" t="s">
        <v>46</v>
      </c>
      <c r="D951">
        <v>-83.047999999999945</v>
      </c>
      <c r="E951">
        <v>42.331680000000063</v>
      </c>
    </row>
    <row r="952" spans="1:5" x14ac:dyDescent="0.25">
      <c r="A952" t="s">
        <v>3415</v>
      </c>
      <c r="B952">
        <v>2006</v>
      </c>
      <c r="C952" t="s">
        <v>46</v>
      </c>
      <c r="D952">
        <v>-83.047999999999945</v>
      </c>
      <c r="E952">
        <v>42.331680000000063</v>
      </c>
    </row>
    <row r="953" spans="1:5" x14ac:dyDescent="0.25">
      <c r="A953" t="s">
        <v>3416</v>
      </c>
      <c r="B953">
        <v>1995</v>
      </c>
      <c r="C953" t="s">
        <v>46</v>
      </c>
      <c r="D953">
        <v>-83.047999999999945</v>
      </c>
      <c r="E953">
        <v>42.331680000000063</v>
      </c>
    </row>
    <row r="954" spans="1:5" x14ac:dyDescent="0.25">
      <c r="A954" t="s">
        <v>3417</v>
      </c>
      <c r="B954">
        <v>2000</v>
      </c>
      <c r="C954" t="s">
        <v>46</v>
      </c>
      <c r="D954">
        <v>-83.047999999999945</v>
      </c>
      <c r="E954">
        <v>42.331680000000063</v>
      </c>
    </row>
    <row r="955" spans="1:5" x14ac:dyDescent="0.25">
      <c r="A955" t="s">
        <v>3418</v>
      </c>
      <c r="B955">
        <v>1988</v>
      </c>
      <c r="C955" t="s">
        <v>46</v>
      </c>
      <c r="D955">
        <v>-83.047999999999945</v>
      </c>
      <c r="E955">
        <v>42.331680000000063</v>
      </c>
    </row>
    <row r="956" spans="1:5" x14ac:dyDescent="0.25">
      <c r="A956" t="s">
        <v>3419</v>
      </c>
      <c r="B956">
        <v>2000</v>
      </c>
      <c r="C956" t="s">
        <v>46</v>
      </c>
      <c r="D956">
        <v>-83.047999999999945</v>
      </c>
      <c r="E956">
        <v>42.331680000000063</v>
      </c>
    </row>
    <row r="957" spans="1:5" x14ac:dyDescent="0.25">
      <c r="A957" t="s">
        <v>3420</v>
      </c>
      <c r="B957">
        <v>2004</v>
      </c>
      <c r="C957" t="s">
        <v>46</v>
      </c>
      <c r="D957">
        <v>-83.047999999999945</v>
      </c>
      <c r="E957">
        <v>42.331680000000063</v>
      </c>
    </row>
    <row r="958" spans="1:5" x14ac:dyDescent="0.25">
      <c r="A958" t="s">
        <v>3421</v>
      </c>
      <c r="B958">
        <v>2000</v>
      </c>
      <c r="C958" t="s">
        <v>46</v>
      </c>
      <c r="D958">
        <v>-83.047999999999945</v>
      </c>
      <c r="E958">
        <v>42.331680000000063</v>
      </c>
    </row>
    <row r="959" spans="1:5" x14ac:dyDescent="0.25">
      <c r="A959" t="s">
        <v>3422</v>
      </c>
      <c r="B959">
        <v>1998</v>
      </c>
      <c r="C959" t="s">
        <v>46</v>
      </c>
      <c r="D959">
        <v>-83.047999999999945</v>
      </c>
      <c r="E959">
        <v>42.331680000000063</v>
      </c>
    </row>
    <row r="960" spans="1:5" x14ac:dyDescent="0.25">
      <c r="A960" t="s">
        <v>3423</v>
      </c>
      <c r="B960">
        <v>1996</v>
      </c>
      <c r="C960" t="s">
        <v>46</v>
      </c>
      <c r="D960">
        <v>-83.047999999999945</v>
      </c>
      <c r="E960">
        <v>42.331680000000063</v>
      </c>
    </row>
    <row r="961" spans="1:5" x14ac:dyDescent="0.25">
      <c r="A961" t="s">
        <v>3424</v>
      </c>
      <c r="B961">
        <v>2014</v>
      </c>
      <c r="C961" t="s">
        <v>46</v>
      </c>
      <c r="D961">
        <v>-83.047999999999945</v>
      </c>
      <c r="E961">
        <v>42.331680000000063</v>
      </c>
    </row>
    <row r="962" spans="1:5" x14ac:dyDescent="0.25">
      <c r="A962" t="s">
        <v>3425</v>
      </c>
      <c r="B962">
        <v>2005</v>
      </c>
      <c r="C962" t="s">
        <v>46</v>
      </c>
      <c r="D962">
        <v>-83.047999999999945</v>
      </c>
      <c r="E962">
        <v>42.331680000000063</v>
      </c>
    </row>
    <row r="963" spans="1:5" x14ac:dyDescent="0.25">
      <c r="A963" t="s">
        <v>3426</v>
      </c>
      <c r="B963">
        <v>2005</v>
      </c>
      <c r="C963" t="s">
        <v>46</v>
      </c>
      <c r="D963">
        <v>-83.047999999999945</v>
      </c>
      <c r="E963">
        <v>42.331680000000063</v>
      </c>
    </row>
    <row r="964" spans="1:5" x14ac:dyDescent="0.25">
      <c r="A964" t="s">
        <v>3427</v>
      </c>
      <c r="B964">
        <v>2018</v>
      </c>
      <c r="C964" t="s">
        <v>2784</v>
      </c>
      <c r="D964">
        <v>-3.5759999999925178E-2</v>
      </c>
      <c r="E964">
        <v>51.486270000000047</v>
      </c>
    </row>
    <row r="965" spans="1:5" x14ac:dyDescent="0.25">
      <c r="A965" t="s">
        <v>3428</v>
      </c>
      <c r="B965">
        <v>1991</v>
      </c>
      <c r="C965" t="s">
        <v>206</v>
      </c>
      <c r="D965">
        <v>-104.99202</v>
      </c>
      <c r="E965">
        <v>39.740010000000041</v>
      </c>
    </row>
    <row r="966" spans="1:5" x14ac:dyDescent="0.25">
      <c r="A966" t="s">
        <v>3429</v>
      </c>
      <c r="B966">
        <v>2003</v>
      </c>
      <c r="C966" t="s">
        <v>2787</v>
      </c>
      <c r="D966">
        <v>6.0000000000000568</v>
      </c>
      <c r="E966">
        <v>5.5000000000000568</v>
      </c>
    </row>
    <row r="967" spans="1:5" x14ac:dyDescent="0.25">
      <c r="A967" t="s">
        <v>3430</v>
      </c>
      <c r="B967">
        <v>2009</v>
      </c>
      <c r="C967" t="s">
        <v>2789</v>
      </c>
      <c r="D967">
        <v>-80.074189999999987</v>
      </c>
      <c r="E967">
        <v>26.46490000000006</v>
      </c>
    </row>
    <row r="968" spans="1:5" x14ac:dyDescent="0.25">
      <c r="A968" t="s">
        <v>3431</v>
      </c>
      <c r="B968">
        <v>2008</v>
      </c>
      <c r="C968" t="s">
        <v>2791</v>
      </c>
      <c r="D968">
        <v>77.216930000000048</v>
      </c>
      <c r="E968">
        <v>28.634090000000072</v>
      </c>
    </row>
    <row r="969" spans="1:5" x14ac:dyDescent="0.25">
      <c r="A969" t="s">
        <v>3432</v>
      </c>
      <c r="B969">
        <v>2006</v>
      </c>
      <c r="C969" t="s">
        <v>2791</v>
      </c>
      <c r="D969">
        <v>77.216930000000048</v>
      </c>
      <c r="E969">
        <v>28.634090000000072</v>
      </c>
    </row>
    <row r="970" spans="1:5" x14ac:dyDescent="0.25">
      <c r="A970" t="s">
        <v>3433</v>
      </c>
      <c r="B970">
        <v>2006</v>
      </c>
      <c r="C970" t="s">
        <v>273</v>
      </c>
      <c r="D970">
        <v>-88.952089999999941</v>
      </c>
      <c r="E970">
        <v>39.845850000000041</v>
      </c>
    </row>
    <row r="971" spans="1:5" x14ac:dyDescent="0.25">
      <c r="A971" t="s">
        <v>3434</v>
      </c>
      <c r="B971">
        <v>2006</v>
      </c>
      <c r="C971" t="s">
        <v>273</v>
      </c>
      <c r="D971">
        <v>-88.952089999999941</v>
      </c>
      <c r="E971">
        <v>39.845850000000041</v>
      </c>
    </row>
    <row r="972" spans="1:5" x14ac:dyDescent="0.25">
      <c r="A972" t="s">
        <v>3435</v>
      </c>
      <c r="B972">
        <v>2004</v>
      </c>
      <c r="C972" t="s">
        <v>273</v>
      </c>
      <c r="D972">
        <v>-88.952089999999941</v>
      </c>
      <c r="E972">
        <v>39.845850000000041</v>
      </c>
    </row>
    <row r="973" spans="1:5" x14ac:dyDescent="0.25">
      <c r="A973" t="s">
        <v>3436</v>
      </c>
      <c r="B973">
        <v>2018</v>
      </c>
      <c r="C973" t="s">
        <v>2794</v>
      </c>
      <c r="D973">
        <v>-96.857039999999984</v>
      </c>
      <c r="E973">
        <v>32.605620000000037</v>
      </c>
    </row>
    <row r="974" spans="1:5" x14ac:dyDescent="0.25">
      <c r="A974" t="s">
        <v>3437</v>
      </c>
      <c r="B974">
        <v>2006</v>
      </c>
      <c r="C974" t="s">
        <v>2796</v>
      </c>
      <c r="D974">
        <v>-81.039169999999956</v>
      </c>
      <c r="E974">
        <v>29.20366000000007</v>
      </c>
    </row>
    <row r="975" spans="1:5" x14ac:dyDescent="0.25">
      <c r="A975" t="s">
        <v>3438</v>
      </c>
      <c r="B975">
        <v>2011</v>
      </c>
      <c r="C975" t="s">
        <v>2798</v>
      </c>
      <c r="D975">
        <v>-84.193809999999985</v>
      </c>
      <c r="E975">
        <v>39.759200000000078</v>
      </c>
    </row>
    <row r="976" spans="1:5" x14ac:dyDescent="0.25">
      <c r="A976" t="s">
        <v>3439</v>
      </c>
      <c r="B976">
        <v>1989</v>
      </c>
      <c r="C976" t="s">
        <v>2800</v>
      </c>
      <c r="D976">
        <v>-121.74457</v>
      </c>
      <c r="E976">
        <v>38.546690000000069</v>
      </c>
    </row>
    <row r="977" spans="1:5" x14ac:dyDescent="0.25">
      <c r="A977" t="s">
        <v>3440</v>
      </c>
      <c r="B977">
        <v>1998</v>
      </c>
      <c r="C977" t="s">
        <v>2802</v>
      </c>
      <c r="D977">
        <v>39.286710000000028</v>
      </c>
      <c r="E977">
        <v>-6.8149999999999409</v>
      </c>
    </row>
    <row r="978" spans="1:5" x14ac:dyDescent="0.25">
      <c r="A978" t="s">
        <v>3441</v>
      </c>
      <c r="B978">
        <v>2013</v>
      </c>
      <c r="C978" t="s">
        <v>2804</v>
      </c>
      <c r="D978">
        <v>28.12658000000005</v>
      </c>
      <c r="E978">
        <v>-25.73379999999997</v>
      </c>
    </row>
    <row r="979" spans="1:5" x14ac:dyDescent="0.25">
      <c r="A979" t="s">
        <v>3442</v>
      </c>
      <c r="B979">
        <v>2008</v>
      </c>
      <c r="C979" t="s">
        <v>2806</v>
      </c>
      <c r="D979">
        <v>-0.27247999999997319</v>
      </c>
      <c r="E979">
        <v>5.5550600000000259</v>
      </c>
    </row>
    <row r="980" spans="1:5" x14ac:dyDescent="0.25">
      <c r="A980" t="s">
        <v>3443</v>
      </c>
      <c r="B980">
        <v>2001</v>
      </c>
      <c r="C980" t="s">
        <v>318</v>
      </c>
      <c r="D980">
        <v>-96.79511999999994</v>
      </c>
      <c r="E980">
        <v>32.778220000000033</v>
      </c>
    </row>
    <row r="981" spans="1:5" x14ac:dyDescent="0.25">
      <c r="A981" t="s">
        <v>3444</v>
      </c>
      <c r="B981">
        <v>1996</v>
      </c>
      <c r="C981" t="s">
        <v>318</v>
      </c>
      <c r="D981">
        <v>-96.79511999999994</v>
      </c>
      <c r="E981">
        <v>32.778220000000033</v>
      </c>
    </row>
    <row r="982" spans="1:5" x14ac:dyDescent="0.25">
      <c r="A982" t="s">
        <v>3445</v>
      </c>
      <c r="B982">
        <v>2003</v>
      </c>
      <c r="C982" t="s">
        <v>318</v>
      </c>
      <c r="D982">
        <v>-96.79511999999994</v>
      </c>
      <c r="E982">
        <v>32.778220000000033</v>
      </c>
    </row>
    <row r="983" spans="1:5" x14ac:dyDescent="0.25">
      <c r="A983" t="s">
        <v>3446</v>
      </c>
      <c r="B983">
        <v>2007</v>
      </c>
      <c r="C983" t="s">
        <v>318</v>
      </c>
      <c r="D983">
        <v>-96.79511999999994</v>
      </c>
      <c r="E983">
        <v>32.778220000000033</v>
      </c>
    </row>
    <row r="984" spans="1:5" x14ac:dyDescent="0.25">
      <c r="A984" t="s">
        <v>3447</v>
      </c>
      <c r="B984">
        <v>2015</v>
      </c>
      <c r="C984" t="s">
        <v>318</v>
      </c>
      <c r="D984">
        <v>-96.79511999999994</v>
      </c>
      <c r="E984">
        <v>32.778220000000033</v>
      </c>
    </row>
    <row r="985" spans="1:5" x14ac:dyDescent="0.25">
      <c r="A985" t="s">
        <v>3448</v>
      </c>
      <c r="B985">
        <v>1996</v>
      </c>
      <c r="C985" t="s">
        <v>318</v>
      </c>
      <c r="D985">
        <v>-96.79511999999994</v>
      </c>
      <c r="E985">
        <v>32.778220000000033</v>
      </c>
    </row>
    <row r="986" spans="1:5" x14ac:dyDescent="0.25">
      <c r="A986" t="s">
        <v>3449</v>
      </c>
      <c r="B986">
        <v>2018</v>
      </c>
      <c r="C986" t="s">
        <v>318</v>
      </c>
      <c r="D986">
        <v>-96.79511999999994</v>
      </c>
      <c r="E986">
        <v>32.778220000000033</v>
      </c>
    </row>
    <row r="987" spans="1:5" x14ac:dyDescent="0.25">
      <c r="A987" t="s">
        <v>3450</v>
      </c>
      <c r="B987">
        <v>2016</v>
      </c>
      <c r="C987" t="s">
        <v>318</v>
      </c>
      <c r="D987">
        <v>-96.79511999999994</v>
      </c>
      <c r="E987">
        <v>32.778220000000033</v>
      </c>
    </row>
    <row r="988" spans="1:5" x14ac:dyDescent="0.25">
      <c r="A988" t="s">
        <v>3451</v>
      </c>
      <c r="B988">
        <v>2004</v>
      </c>
      <c r="C988" t="s">
        <v>318</v>
      </c>
      <c r="D988">
        <v>-96.79511999999994</v>
      </c>
      <c r="E988">
        <v>32.778220000000033</v>
      </c>
    </row>
    <row r="989" spans="1:5" x14ac:dyDescent="0.25">
      <c r="A989" t="s">
        <v>3452</v>
      </c>
      <c r="B989">
        <v>1984</v>
      </c>
      <c r="C989" t="s">
        <v>740</v>
      </c>
      <c r="D989">
        <v>-17.43660999999997</v>
      </c>
      <c r="E989">
        <v>14.66927000000004</v>
      </c>
    </row>
    <row r="990" spans="1:5" x14ac:dyDescent="0.25">
      <c r="A990" t="s">
        <v>3453</v>
      </c>
      <c r="B990">
        <v>2016</v>
      </c>
      <c r="C990" t="s">
        <v>2810</v>
      </c>
      <c r="D990">
        <v>-83.98390999999998</v>
      </c>
      <c r="E990">
        <v>34.533250000000073</v>
      </c>
    </row>
    <row r="991" spans="1:5" x14ac:dyDescent="0.25">
      <c r="A991" t="s">
        <v>3454</v>
      </c>
      <c r="B991">
        <v>2012</v>
      </c>
      <c r="C991" t="s">
        <v>2812</v>
      </c>
      <c r="D991">
        <v>127.3849300000001</v>
      </c>
      <c r="E991">
        <v>36.349130000000059</v>
      </c>
    </row>
    <row r="992" spans="1:5" x14ac:dyDescent="0.25">
      <c r="A992" t="s">
        <v>3455</v>
      </c>
      <c r="B992">
        <v>2018</v>
      </c>
      <c r="C992" t="s">
        <v>2812</v>
      </c>
      <c r="D992">
        <v>127.3849300000001</v>
      </c>
      <c r="E992">
        <v>36.349130000000059</v>
      </c>
    </row>
    <row r="993" spans="1:5" x14ac:dyDescent="0.25">
      <c r="A993" t="s">
        <v>3456</v>
      </c>
      <c r="B993">
        <v>2003</v>
      </c>
      <c r="C993" t="s">
        <v>2814</v>
      </c>
      <c r="D993">
        <v>128.5911100000001</v>
      </c>
      <c r="E993">
        <v>35.870280000000037</v>
      </c>
    </row>
    <row r="994" spans="1:5" x14ac:dyDescent="0.25">
      <c r="A994" t="s">
        <v>3457</v>
      </c>
      <c r="B994">
        <v>2014</v>
      </c>
      <c r="C994" t="s">
        <v>2814</v>
      </c>
      <c r="D994">
        <v>128.5911100000001</v>
      </c>
      <c r="E994">
        <v>35.870280000000037</v>
      </c>
    </row>
    <row r="995" spans="1:5" x14ac:dyDescent="0.25">
      <c r="A995" t="s">
        <v>3458</v>
      </c>
      <c r="B995">
        <v>2007</v>
      </c>
      <c r="C995" t="s">
        <v>2814</v>
      </c>
      <c r="D995">
        <v>128.5911100000001</v>
      </c>
      <c r="E995">
        <v>35.870280000000037</v>
      </c>
    </row>
    <row r="996" spans="1:5" x14ac:dyDescent="0.25">
      <c r="A996" t="s">
        <v>3459</v>
      </c>
      <c r="B996">
        <v>2002</v>
      </c>
      <c r="C996" t="s">
        <v>2816</v>
      </c>
      <c r="D996">
        <v>-49.276539999999947</v>
      </c>
      <c r="E996">
        <v>-25.439979999999931</v>
      </c>
    </row>
    <row r="997" spans="1:5" x14ac:dyDescent="0.25">
      <c r="A997" t="s">
        <v>3460</v>
      </c>
      <c r="B997">
        <v>2014</v>
      </c>
      <c r="C997" t="s">
        <v>2818</v>
      </c>
      <c r="D997">
        <v>-9.9999999999965894E-2</v>
      </c>
      <c r="E997">
        <v>51.383330000000058</v>
      </c>
    </row>
    <row r="998" spans="1:5" x14ac:dyDescent="0.25">
      <c r="A998" t="s">
        <v>3461</v>
      </c>
      <c r="B998">
        <v>2010</v>
      </c>
      <c r="C998" t="s">
        <v>2818</v>
      </c>
      <c r="D998">
        <v>-9.9999999999965894E-2</v>
      </c>
      <c r="E998">
        <v>51.383330000000058</v>
      </c>
    </row>
    <row r="999" spans="1:5" x14ac:dyDescent="0.25">
      <c r="A999" t="s">
        <v>3462</v>
      </c>
      <c r="B999">
        <v>2015</v>
      </c>
      <c r="C999" t="s">
        <v>2820</v>
      </c>
      <c r="D999">
        <v>2.4727443210000501</v>
      </c>
      <c r="E999">
        <v>49.260623414000072</v>
      </c>
    </row>
    <row r="1000" spans="1:5" x14ac:dyDescent="0.25">
      <c r="A1000" t="s">
        <v>3463</v>
      </c>
      <c r="B1000">
        <v>2004</v>
      </c>
      <c r="C1000" t="s">
        <v>2822</v>
      </c>
      <c r="D1000">
        <v>-0.1882000489999314</v>
      </c>
      <c r="E1000">
        <v>51.114471131000073</v>
      </c>
    </row>
    <row r="1001" spans="1:5" x14ac:dyDescent="0.25">
      <c r="A1001" t="s">
        <v>3464</v>
      </c>
      <c r="B1001">
        <v>2001</v>
      </c>
      <c r="C1001" t="s">
        <v>2824</v>
      </c>
      <c r="D1001">
        <v>-84.510269999999934</v>
      </c>
      <c r="E1001">
        <v>39.083980000000047</v>
      </c>
    </row>
    <row r="1002" spans="1:5" x14ac:dyDescent="0.25">
      <c r="A1002" t="s">
        <v>3465</v>
      </c>
      <c r="B1002">
        <v>2015</v>
      </c>
      <c r="C1002" t="s">
        <v>2826</v>
      </c>
      <c r="D1002">
        <v>-1.506848059999925</v>
      </c>
      <c r="E1002">
        <v>52.407723655000041</v>
      </c>
    </row>
    <row r="1003" spans="1:5" x14ac:dyDescent="0.25">
      <c r="A1003" t="s">
        <v>3466</v>
      </c>
      <c r="B1003">
        <v>2019</v>
      </c>
      <c r="C1003" t="s">
        <v>579</v>
      </c>
      <c r="D1003">
        <v>-97.40388999999999</v>
      </c>
      <c r="E1003">
        <v>27.796410000000041</v>
      </c>
    </row>
    <row r="1004" spans="1:5" x14ac:dyDescent="0.25">
      <c r="A1004" t="s">
        <v>3467</v>
      </c>
      <c r="B1004">
        <v>1989</v>
      </c>
      <c r="C1004" t="s">
        <v>2829</v>
      </c>
      <c r="D1004">
        <v>-117.57483000000001</v>
      </c>
      <c r="E1004">
        <v>33.87925000000007</v>
      </c>
    </row>
    <row r="1005" spans="1:5" x14ac:dyDescent="0.25">
      <c r="A1005" t="s">
        <v>3468</v>
      </c>
      <c r="B1005">
        <v>2015</v>
      </c>
      <c r="C1005" t="s">
        <v>2831</v>
      </c>
      <c r="D1005">
        <v>15.23529437600007</v>
      </c>
      <c r="E1005">
        <v>-0.82176515799994831</v>
      </c>
    </row>
    <row r="1006" spans="1:5" x14ac:dyDescent="0.25">
      <c r="A1006" t="s">
        <v>3469</v>
      </c>
      <c r="B1006">
        <v>2004</v>
      </c>
      <c r="C1006" t="s">
        <v>1279</v>
      </c>
      <c r="D1006">
        <v>-118.22436</v>
      </c>
      <c r="E1006">
        <v>33.895690000000059</v>
      </c>
    </row>
    <row r="1007" spans="1:5" x14ac:dyDescent="0.25">
      <c r="A1007" t="s">
        <v>3470</v>
      </c>
      <c r="B1007">
        <v>1987</v>
      </c>
      <c r="C1007" t="s">
        <v>1279</v>
      </c>
      <c r="D1007">
        <v>-118.22436</v>
      </c>
      <c r="E1007">
        <v>33.895690000000059</v>
      </c>
    </row>
    <row r="1008" spans="1:5" x14ac:dyDescent="0.25">
      <c r="A1008" t="s">
        <v>3471</v>
      </c>
      <c r="B1008">
        <v>2009</v>
      </c>
      <c r="C1008" t="s">
        <v>1279</v>
      </c>
      <c r="D1008">
        <v>-118.22436</v>
      </c>
      <c r="E1008">
        <v>33.895690000000059</v>
      </c>
    </row>
    <row r="1009" spans="1:5" x14ac:dyDescent="0.25">
      <c r="A1009" t="s">
        <v>3472</v>
      </c>
      <c r="B1009">
        <v>1993</v>
      </c>
      <c r="C1009" t="s">
        <v>1279</v>
      </c>
      <c r="D1009">
        <v>-118.22436</v>
      </c>
      <c r="E1009">
        <v>33.895690000000059</v>
      </c>
    </row>
    <row r="1010" spans="1:5" x14ac:dyDescent="0.25">
      <c r="A1010" t="s">
        <v>3473</v>
      </c>
      <c r="B1010">
        <v>2002</v>
      </c>
      <c r="C1010" t="s">
        <v>1279</v>
      </c>
      <c r="D1010">
        <v>-118.22436</v>
      </c>
      <c r="E1010">
        <v>33.895690000000059</v>
      </c>
    </row>
    <row r="1011" spans="1:5" x14ac:dyDescent="0.25">
      <c r="A1011" t="s">
        <v>3474</v>
      </c>
      <c r="B1011">
        <v>1993</v>
      </c>
      <c r="C1011" t="s">
        <v>1279</v>
      </c>
      <c r="D1011">
        <v>-118.22436</v>
      </c>
      <c r="E1011">
        <v>33.895690000000059</v>
      </c>
    </row>
    <row r="1012" spans="1:5" x14ac:dyDescent="0.25">
      <c r="A1012" t="s">
        <v>3475</v>
      </c>
      <c r="B1012">
        <v>1995</v>
      </c>
      <c r="C1012" t="s">
        <v>1279</v>
      </c>
      <c r="D1012">
        <v>-118.22436</v>
      </c>
      <c r="E1012">
        <v>33.895690000000059</v>
      </c>
    </row>
    <row r="1013" spans="1:5" x14ac:dyDescent="0.25">
      <c r="A1013" t="s">
        <v>3476</v>
      </c>
      <c r="B1013">
        <v>1984</v>
      </c>
      <c r="C1013" t="s">
        <v>1279</v>
      </c>
      <c r="D1013">
        <v>-118.22436</v>
      </c>
      <c r="E1013">
        <v>33.895690000000059</v>
      </c>
    </row>
    <row r="1014" spans="1:5" x14ac:dyDescent="0.25">
      <c r="A1014" t="s">
        <v>3477</v>
      </c>
      <c r="B1014">
        <v>1998</v>
      </c>
      <c r="C1014" t="s">
        <v>2834</v>
      </c>
      <c r="D1014">
        <v>-83.002749999999935</v>
      </c>
      <c r="E1014">
        <v>39.961990000000071</v>
      </c>
    </row>
    <row r="1015" spans="1:5" x14ac:dyDescent="0.25">
      <c r="A1015" t="s">
        <v>3478</v>
      </c>
      <c r="B1015">
        <v>2016</v>
      </c>
      <c r="C1015" t="s">
        <v>2834</v>
      </c>
      <c r="D1015">
        <v>-83.002749999999935</v>
      </c>
      <c r="E1015">
        <v>39.961990000000071</v>
      </c>
    </row>
    <row r="1016" spans="1:5" x14ac:dyDescent="0.25">
      <c r="A1016" t="s">
        <v>3479</v>
      </c>
      <c r="B1016">
        <v>1997</v>
      </c>
      <c r="C1016" t="s">
        <v>2834</v>
      </c>
      <c r="D1016">
        <v>-83.002749999999935</v>
      </c>
      <c r="E1016">
        <v>39.961990000000071</v>
      </c>
    </row>
    <row r="1017" spans="1:5" x14ac:dyDescent="0.25">
      <c r="A1017" t="s">
        <v>3480</v>
      </c>
      <c r="B1017">
        <v>1998</v>
      </c>
      <c r="C1017" t="s">
        <v>2834</v>
      </c>
      <c r="D1017">
        <v>-83.002749999999935</v>
      </c>
      <c r="E1017">
        <v>39.961990000000071</v>
      </c>
    </row>
    <row r="1018" spans="1:5" x14ac:dyDescent="0.25">
      <c r="A1018" t="s">
        <v>3481</v>
      </c>
      <c r="B1018">
        <v>2010</v>
      </c>
      <c r="C1018" t="s">
        <v>2834</v>
      </c>
      <c r="D1018">
        <v>-83.002749999999935</v>
      </c>
      <c r="E1018">
        <v>39.961990000000071</v>
      </c>
    </row>
    <row r="1019" spans="1:5" x14ac:dyDescent="0.25">
      <c r="A1019" t="s">
        <v>3482</v>
      </c>
      <c r="B1019">
        <v>2014</v>
      </c>
      <c r="C1019" t="s">
        <v>2834</v>
      </c>
      <c r="D1019">
        <v>-83.002749999999935</v>
      </c>
      <c r="E1019">
        <v>39.961990000000071</v>
      </c>
    </row>
    <row r="1020" spans="1:5" x14ac:dyDescent="0.25">
      <c r="A1020" t="s">
        <v>3483</v>
      </c>
      <c r="B1020">
        <v>1993</v>
      </c>
      <c r="C1020" t="s">
        <v>2834</v>
      </c>
      <c r="D1020">
        <v>-83.002749999999935</v>
      </c>
      <c r="E1020">
        <v>39.961990000000071</v>
      </c>
    </row>
    <row r="1021" spans="1:5" x14ac:dyDescent="0.25">
      <c r="A1021" t="s">
        <v>3484</v>
      </c>
      <c r="B1021">
        <v>1998</v>
      </c>
      <c r="C1021" t="s">
        <v>2834</v>
      </c>
      <c r="D1021">
        <v>-83.002749999999935</v>
      </c>
      <c r="E1021">
        <v>39.961990000000071</v>
      </c>
    </row>
    <row r="1022" spans="1:5" x14ac:dyDescent="0.25">
      <c r="A1022" t="s">
        <v>3485</v>
      </c>
      <c r="B1022">
        <v>2011</v>
      </c>
      <c r="C1022" t="s">
        <v>2836</v>
      </c>
      <c r="D1022">
        <v>-73.075754923999966</v>
      </c>
      <c r="E1022">
        <v>3.9011158040000282</v>
      </c>
    </row>
    <row r="1023" spans="1:5" x14ac:dyDescent="0.25">
      <c r="A1023" t="s">
        <v>3486</v>
      </c>
      <c r="B1023">
        <v>2010</v>
      </c>
      <c r="C1023" t="s">
        <v>2836</v>
      </c>
      <c r="D1023">
        <v>-73.075754923999966</v>
      </c>
      <c r="E1023">
        <v>3.9011158040000282</v>
      </c>
    </row>
    <row r="1024" spans="1:5" x14ac:dyDescent="0.25">
      <c r="A1024" t="s">
        <v>3487</v>
      </c>
      <c r="B1024">
        <v>1996</v>
      </c>
      <c r="C1024" t="s">
        <v>2836</v>
      </c>
      <c r="D1024">
        <v>-73.075754923999966</v>
      </c>
      <c r="E1024">
        <v>3.9011158040000282</v>
      </c>
    </row>
    <row r="1025" spans="1:5" x14ac:dyDescent="0.25">
      <c r="A1025" t="s">
        <v>3488</v>
      </c>
      <c r="B1025">
        <v>2013</v>
      </c>
      <c r="C1025" t="s">
        <v>2836</v>
      </c>
      <c r="D1025">
        <v>-73.075754923999966</v>
      </c>
      <c r="E1025">
        <v>3.9011158040000282</v>
      </c>
    </row>
    <row r="1026" spans="1:5" x14ac:dyDescent="0.25">
      <c r="A1026" t="s">
        <v>3489</v>
      </c>
      <c r="B1026">
        <v>1997</v>
      </c>
      <c r="C1026" t="s">
        <v>2839</v>
      </c>
      <c r="D1026">
        <v>-117.32321</v>
      </c>
      <c r="E1026">
        <v>34.072140000000047</v>
      </c>
    </row>
    <row r="1027" spans="1:5" x14ac:dyDescent="0.25">
      <c r="A1027" t="s">
        <v>3490</v>
      </c>
      <c r="B1027">
        <v>2006</v>
      </c>
      <c r="C1027" t="s">
        <v>2841</v>
      </c>
      <c r="D1027">
        <v>-73.075754923999966</v>
      </c>
      <c r="E1027">
        <v>3.9011158040000282</v>
      </c>
    </row>
    <row r="1028" spans="1:5" x14ac:dyDescent="0.25">
      <c r="A1028" t="s">
        <v>3491</v>
      </c>
      <c r="B1028">
        <v>2013</v>
      </c>
      <c r="C1028" t="s">
        <v>1178</v>
      </c>
      <c r="D1028">
        <v>-76.937289999999962</v>
      </c>
      <c r="E1028">
        <v>38.980730000000051</v>
      </c>
    </row>
    <row r="1029" spans="1:5" x14ac:dyDescent="0.25">
      <c r="A1029" t="s">
        <v>3492</v>
      </c>
      <c r="B1029">
        <v>2011</v>
      </c>
      <c r="C1029" t="s">
        <v>1178</v>
      </c>
      <c r="D1029">
        <v>-76.937289999999962</v>
      </c>
      <c r="E1029">
        <v>38.980730000000051</v>
      </c>
    </row>
    <row r="1030" spans="1:5" x14ac:dyDescent="0.25">
      <c r="A1030" t="s">
        <v>3493</v>
      </c>
      <c r="B1030">
        <v>1999</v>
      </c>
      <c r="C1030" t="s">
        <v>2844</v>
      </c>
      <c r="D1030">
        <v>-95.171759999999949</v>
      </c>
      <c r="E1030">
        <v>29.771070000000069</v>
      </c>
    </row>
    <row r="1031" spans="1:5" x14ac:dyDescent="0.25">
      <c r="A1031" t="s">
        <v>3493</v>
      </c>
      <c r="B1031">
        <v>1999</v>
      </c>
      <c r="C1031" t="s">
        <v>2844</v>
      </c>
      <c r="D1031">
        <v>-95.171759999999949</v>
      </c>
      <c r="E1031">
        <v>29.771070000000069</v>
      </c>
    </row>
    <row r="1032" spans="1:5" x14ac:dyDescent="0.25">
      <c r="A1032" t="s">
        <v>3494</v>
      </c>
      <c r="B1032">
        <v>2015</v>
      </c>
      <c r="C1032" t="s">
        <v>2846</v>
      </c>
      <c r="D1032">
        <v>-73.964699999999937</v>
      </c>
      <c r="E1032">
        <v>40.686820000000068</v>
      </c>
    </row>
    <row r="1033" spans="1:5" x14ac:dyDescent="0.25">
      <c r="A1033" t="s">
        <v>3495</v>
      </c>
      <c r="B1033">
        <v>1994</v>
      </c>
      <c r="C1033" t="s">
        <v>2848</v>
      </c>
      <c r="D1033">
        <v>2.545892877000028</v>
      </c>
      <c r="E1033">
        <v>48.910792665000031</v>
      </c>
    </row>
    <row r="1034" spans="1:5" x14ac:dyDescent="0.25">
      <c r="A1034" t="s">
        <v>3496</v>
      </c>
      <c r="B1034">
        <v>2005</v>
      </c>
      <c r="C1034" t="s">
        <v>791</v>
      </c>
      <c r="D1034">
        <v>-81.690739999999948</v>
      </c>
      <c r="E1034">
        <v>41.504730000000052</v>
      </c>
    </row>
    <row r="1035" spans="1:5" x14ac:dyDescent="0.25">
      <c r="A1035" t="s">
        <v>3497</v>
      </c>
      <c r="B1035">
        <v>1992</v>
      </c>
      <c r="C1035" t="s">
        <v>791</v>
      </c>
      <c r="D1035">
        <v>-81.690739999999948</v>
      </c>
      <c r="E1035">
        <v>41.504730000000052</v>
      </c>
    </row>
    <row r="1036" spans="1:5" x14ac:dyDescent="0.25">
      <c r="A1036" t="s">
        <v>3498</v>
      </c>
      <c r="B1036">
        <v>1991</v>
      </c>
      <c r="C1036" t="s">
        <v>791</v>
      </c>
      <c r="D1036">
        <v>-81.690739999999948</v>
      </c>
      <c r="E1036">
        <v>41.504730000000052</v>
      </c>
    </row>
    <row r="1037" spans="1:5" x14ac:dyDescent="0.25">
      <c r="A1037" t="s">
        <v>3499</v>
      </c>
      <c r="B1037">
        <v>2013</v>
      </c>
      <c r="C1037" t="s">
        <v>791</v>
      </c>
      <c r="D1037">
        <v>-81.690739999999948</v>
      </c>
      <c r="E1037">
        <v>41.504730000000052</v>
      </c>
    </row>
    <row r="1038" spans="1:5" x14ac:dyDescent="0.25">
      <c r="A1038" t="s">
        <v>3500</v>
      </c>
      <c r="B1038">
        <v>2006</v>
      </c>
      <c r="C1038" t="s">
        <v>791</v>
      </c>
      <c r="D1038">
        <v>-81.690739999999948</v>
      </c>
      <c r="E1038">
        <v>41.504730000000052</v>
      </c>
    </row>
    <row r="1039" spans="1:5" x14ac:dyDescent="0.25">
      <c r="A1039" t="s">
        <v>3501</v>
      </c>
      <c r="B1039">
        <v>1991</v>
      </c>
      <c r="C1039" t="s">
        <v>791</v>
      </c>
      <c r="D1039">
        <v>-81.690739999999948</v>
      </c>
      <c r="E1039">
        <v>41.504730000000052</v>
      </c>
    </row>
    <row r="1040" spans="1:5" x14ac:dyDescent="0.25">
      <c r="A1040" t="s">
        <v>3502</v>
      </c>
      <c r="B1040">
        <v>1991</v>
      </c>
      <c r="C1040" t="s">
        <v>791</v>
      </c>
      <c r="D1040">
        <v>-81.690739999999948</v>
      </c>
      <c r="E1040">
        <v>41.504730000000052</v>
      </c>
    </row>
    <row r="1041" spans="1:5" x14ac:dyDescent="0.25">
      <c r="A1041" t="s">
        <v>3503</v>
      </c>
      <c r="B1041">
        <v>2006</v>
      </c>
      <c r="C1041" t="s">
        <v>2851</v>
      </c>
      <c r="D1041">
        <v>-0.12962001381890789</v>
      </c>
      <c r="E1041">
        <v>51.465375000362002</v>
      </c>
    </row>
    <row r="1042" spans="1:5" x14ac:dyDescent="0.25">
      <c r="A1042" t="s">
        <v>3504</v>
      </c>
      <c r="B1042">
        <v>1989</v>
      </c>
      <c r="C1042" t="s">
        <v>2853</v>
      </c>
      <c r="D1042">
        <v>-106.48775999999999</v>
      </c>
      <c r="E1042">
        <v>31.738360000000061</v>
      </c>
    </row>
    <row r="1043" spans="1:5" x14ac:dyDescent="0.25">
      <c r="A1043" t="s">
        <v>3505</v>
      </c>
      <c r="B1043">
        <v>1968</v>
      </c>
      <c r="C1043" t="s">
        <v>2855</v>
      </c>
      <c r="D1043">
        <v>-84.514389999999935</v>
      </c>
      <c r="E1043">
        <v>39.127110000000073</v>
      </c>
    </row>
    <row r="1044" spans="1:5" x14ac:dyDescent="0.25">
      <c r="A1044" t="s">
        <v>3506</v>
      </c>
      <c r="B1044">
        <v>1996</v>
      </c>
      <c r="C1044" t="s">
        <v>2855</v>
      </c>
      <c r="D1044">
        <v>-84.514389999999935</v>
      </c>
      <c r="E1044">
        <v>39.127110000000073</v>
      </c>
    </row>
    <row r="1045" spans="1:5" x14ac:dyDescent="0.25">
      <c r="A1045" t="s">
        <v>3507</v>
      </c>
      <c r="B1045">
        <v>2016</v>
      </c>
      <c r="C1045" t="s">
        <v>2855</v>
      </c>
      <c r="D1045">
        <v>-84.514389999999935</v>
      </c>
      <c r="E1045">
        <v>39.127110000000073</v>
      </c>
    </row>
    <row r="1046" spans="1:5" x14ac:dyDescent="0.25">
      <c r="A1046" t="s">
        <v>3508</v>
      </c>
      <c r="B1046">
        <v>1994</v>
      </c>
      <c r="C1046" t="s">
        <v>2857</v>
      </c>
      <c r="D1046">
        <v>2.4095031710000399</v>
      </c>
      <c r="E1046">
        <v>48.76238242800008</v>
      </c>
    </row>
    <row r="1047" spans="1:5" x14ac:dyDescent="0.25">
      <c r="A1047" t="s">
        <v>3509</v>
      </c>
      <c r="B1047">
        <v>2009</v>
      </c>
      <c r="C1047" t="s">
        <v>2859</v>
      </c>
      <c r="D1047">
        <v>-121.950923</v>
      </c>
      <c r="E1047">
        <v>49.157732000000067</v>
      </c>
    </row>
    <row r="1048" spans="1:5" x14ac:dyDescent="0.25">
      <c r="A1048" t="s">
        <v>3510</v>
      </c>
      <c r="B1048">
        <v>2006</v>
      </c>
      <c r="C1048" t="s">
        <v>133</v>
      </c>
      <c r="D1048">
        <v>-87.632449999999949</v>
      </c>
      <c r="E1048">
        <v>41.884250000000073</v>
      </c>
    </row>
    <row r="1049" spans="1:5" x14ac:dyDescent="0.25">
      <c r="A1049" t="s">
        <v>3511</v>
      </c>
      <c r="B1049">
        <v>1997</v>
      </c>
      <c r="C1049" t="s">
        <v>133</v>
      </c>
      <c r="D1049">
        <v>-87.632449999999949</v>
      </c>
      <c r="E1049">
        <v>41.884250000000073</v>
      </c>
    </row>
    <row r="1050" spans="1:5" x14ac:dyDescent="0.25">
      <c r="A1050" t="s">
        <v>3512</v>
      </c>
      <c r="B1050">
        <v>2007</v>
      </c>
      <c r="C1050" t="s">
        <v>133</v>
      </c>
      <c r="D1050">
        <v>-87.632449999999949</v>
      </c>
      <c r="E1050">
        <v>41.884250000000073</v>
      </c>
    </row>
    <row r="1051" spans="1:5" x14ac:dyDescent="0.25">
      <c r="A1051" t="s">
        <v>3513</v>
      </c>
      <c r="B1051">
        <v>2011</v>
      </c>
      <c r="C1051" t="s">
        <v>133</v>
      </c>
      <c r="D1051">
        <v>-87.632449999999949</v>
      </c>
      <c r="E1051">
        <v>41.884250000000073</v>
      </c>
    </row>
    <row r="1052" spans="1:5" x14ac:dyDescent="0.25">
      <c r="A1052" t="s">
        <v>3514</v>
      </c>
      <c r="B1052">
        <v>2015</v>
      </c>
      <c r="C1052" t="s">
        <v>133</v>
      </c>
      <c r="D1052">
        <v>-87.632449999999949</v>
      </c>
      <c r="E1052">
        <v>41.884250000000073</v>
      </c>
    </row>
    <row r="1053" spans="1:5" x14ac:dyDescent="0.25">
      <c r="A1053" t="s">
        <v>3515</v>
      </c>
      <c r="B1053">
        <v>2006</v>
      </c>
      <c r="C1053" t="s">
        <v>133</v>
      </c>
      <c r="D1053">
        <v>-87.632449999999949</v>
      </c>
      <c r="E1053">
        <v>41.884250000000073</v>
      </c>
    </row>
    <row r="1054" spans="1:5" x14ac:dyDescent="0.25">
      <c r="A1054" t="s">
        <v>3516</v>
      </c>
      <c r="B1054">
        <v>2001</v>
      </c>
      <c r="C1054" t="s">
        <v>133</v>
      </c>
      <c r="D1054">
        <v>-87.632449999999949</v>
      </c>
      <c r="E1054">
        <v>41.884250000000073</v>
      </c>
    </row>
    <row r="1055" spans="1:5" x14ac:dyDescent="0.25">
      <c r="A1055" t="s">
        <v>3517</v>
      </c>
      <c r="B1055">
        <v>2008</v>
      </c>
      <c r="C1055" t="s">
        <v>133</v>
      </c>
      <c r="D1055">
        <v>-87.632449999999949</v>
      </c>
      <c r="E1055">
        <v>41.884250000000073</v>
      </c>
    </row>
    <row r="1056" spans="1:5" x14ac:dyDescent="0.25">
      <c r="A1056" t="s">
        <v>3518</v>
      </c>
      <c r="B1056">
        <v>2012</v>
      </c>
      <c r="C1056" t="s">
        <v>133</v>
      </c>
      <c r="D1056">
        <v>-87.632449999999949</v>
      </c>
      <c r="E1056">
        <v>41.884250000000073</v>
      </c>
    </row>
    <row r="1057" spans="1:5" x14ac:dyDescent="0.25">
      <c r="A1057" t="s">
        <v>3519</v>
      </c>
      <c r="B1057">
        <v>1998</v>
      </c>
      <c r="C1057" t="s">
        <v>133</v>
      </c>
      <c r="D1057">
        <v>-87.632449999999949</v>
      </c>
      <c r="E1057">
        <v>41.884250000000073</v>
      </c>
    </row>
    <row r="1058" spans="1:5" x14ac:dyDescent="0.25">
      <c r="A1058" t="s">
        <v>3520</v>
      </c>
      <c r="B1058">
        <v>2014</v>
      </c>
      <c r="C1058" t="s">
        <v>133</v>
      </c>
      <c r="D1058">
        <v>-87.632449999999949</v>
      </c>
      <c r="E1058">
        <v>41.884250000000073</v>
      </c>
    </row>
    <row r="1059" spans="1:5" x14ac:dyDescent="0.25">
      <c r="A1059" t="s">
        <v>3521</v>
      </c>
      <c r="B1059">
        <v>2012</v>
      </c>
      <c r="C1059" t="s">
        <v>133</v>
      </c>
      <c r="D1059">
        <v>-87.632449999999949</v>
      </c>
      <c r="E1059">
        <v>41.884250000000073</v>
      </c>
    </row>
    <row r="1060" spans="1:5" x14ac:dyDescent="0.25">
      <c r="A1060" t="s">
        <v>3522</v>
      </c>
      <c r="B1060">
        <v>2007</v>
      </c>
      <c r="C1060" t="s">
        <v>133</v>
      </c>
      <c r="D1060">
        <v>-87.632449999999949</v>
      </c>
      <c r="E1060">
        <v>41.884250000000073</v>
      </c>
    </row>
    <row r="1061" spans="1:5" x14ac:dyDescent="0.25">
      <c r="A1061" t="s">
        <v>3523</v>
      </c>
      <c r="B1061">
        <v>2012</v>
      </c>
      <c r="C1061" t="s">
        <v>133</v>
      </c>
      <c r="D1061">
        <v>-87.632449999999949</v>
      </c>
      <c r="E1061">
        <v>41.884250000000073</v>
      </c>
    </row>
    <row r="1062" spans="1:5" x14ac:dyDescent="0.25">
      <c r="A1062" t="s">
        <v>3524</v>
      </c>
      <c r="B1062">
        <v>2011</v>
      </c>
      <c r="C1062" t="s">
        <v>133</v>
      </c>
      <c r="D1062">
        <v>-87.632449999999949</v>
      </c>
      <c r="E1062">
        <v>41.884250000000073</v>
      </c>
    </row>
    <row r="1063" spans="1:5" x14ac:dyDescent="0.25">
      <c r="A1063" t="s">
        <v>3525</v>
      </c>
      <c r="B1063">
        <v>2006</v>
      </c>
      <c r="C1063" t="s">
        <v>133</v>
      </c>
      <c r="D1063">
        <v>-87.632449999999949</v>
      </c>
      <c r="E1063">
        <v>41.884250000000073</v>
      </c>
    </row>
    <row r="1064" spans="1:5" x14ac:dyDescent="0.25">
      <c r="A1064" t="s">
        <v>3526</v>
      </c>
      <c r="B1064">
        <v>2013</v>
      </c>
      <c r="C1064" t="s">
        <v>133</v>
      </c>
      <c r="D1064">
        <v>-87.632449999999949</v>
      </c>
      <c r="E1064">
        <v>41.884250000000073</v>
      </c>
    </row>
    <row r="1065" spans="1:5" x14ac:dyDescent="0.25">
      <c r="A1065" t="s">
        <v>3527</v>
      </c>
      <c r="B1065">
        <v>1996</v>
      </c>
      <c r="C1065" t="s">
        <v>2862</v>
      </c>
      <c r="D1065">
        <v>-87.640589999999975</v>
      </c>
      <c r="E1065">
        <v>41.502470000000073</v>
      </c>
    </row>
    <row r="1066" spans="1:5" x14ac:dyDescent="0.25">
      <c r="A1066" t="s">
        <v>3528</v>
      </c>
      <c r="B1066">
        <v>2008</v>
      </c>
      <c r="C1066" t="s">
        <v>2864</v>
      </c>
      <c r="D1066">
        <v>-2.8916454039999731</v>
      </c>
      <c r="E1066">
        <v>53.190219096000078</v>
      </c>
    </row>
    <row r="1067" spans="1:5" x14ac:dyDescent="0.25">
      <c r="A1067" t="s">
        <v>3529</v>
      </c>
      <c r="B1067">
        <v>2012</v>
      </c>
      <c r="C1067" t="s">
        <v>2866</v>
      </c>
      <c r="D1067">
        <v>127.15220000000009</v>
      </c>
      <c r="E1067">
        <v>36.806500000000028</v>
      </c>
    </row>
    <row r="1068" spans="1:5" x14ac:dyDescent="0.25">
      <c r="A1068" t="s">
        <v>3530</v>
      </c>
      <c r="B1068">
        <v>2009</v>
      </c>
      <c r="C1068" t="s">
        <v>2866</v>
      </c>
      <c r="D1068">
        <v>127.15220000000009</v>
      </c>
      <c r="E1068">
        <v>36.806500000000028</v>
      </c>
    </row>
    <row r="1069" spans="1:5" x14ac:dyDescent="0.25">
      <c r="A1069" t="s">
        <v>3531</v>
      </c>
      <c r="B1069">
        <v>1991</v>
      </c>
      <c r="C1069" t="s">
        <v>2868</v>
      </c>
      <c r="D1069">
        <v>80.282560000000046</v>
      </c>
      <c r="E1069">
        <v>13.083750000000069</v>
      </c>
    </row>
    <row r="1070" spans="1:5" x14ac:dyDescent="0.25">
      <c r="A1070" t="s">
        <v>3532</v>
      </c>
      <c r="B1070">
        <v>2004</v>
      </c>
      <c r="C1070" t="s">
        <v>2870</v>
      </c>
      <c r="D1070">
        <v>-2.0766856369999691</v>
      </c>
      <c r="E1070">
        <v>51.900737958000043</v>
      </c>
    </row>
    <row r="1071" spans="1:5" x14ac:dyDescent="0.25">
      <c r="A1071" t="s">
        <v>3533</v>
      </c>
      <c r="B1071">
        <v>2011</v>
      </c>
      <c r="C1071" t="s">
        <v>2870</v>
      </c>
      <c r="D1071">
        <v>-2.0766856369999691</v>
      </c>
      <c r="E1071">
        <v>51.900737958000043</v>
      </c>
    </row>
    <row r="1072" spans="1:5" x14ac:dyDescent="0.25">
      <c r="A1072" t="s">
        <v>3534</v>
      </c>
      <c r="B1072">
        <v>2014</v>
      </c>
      <c r="C1072" t="s">
        <v>891</v>
      </c>
      <c r="D1072">
        <v>-85.309469999999976</v>
      </c>
      <c r="E1072">
        <v>35.04672000000005</v>
      </c>
    </row>
    <row r="1073" spans="1:5" x14ac:dyDescent="0.25">
      <c r="A1073" t="s">
        <v>3535</v>
      </c>
      <c r="B1073">
        <v>2019</v>
      </c>
      <c r="C1073" t="s">
        <v>891</v>
      </c>
      <c r="D1073">
        <v>-85.309469999999976</v>
      </c>
      <c r="E1073">
        <v>35.04672000000005</v>
      </c>
    </row>
    <row r="1074" spans="1:5" x14ac:dyDescent="0.25">
      <c r="A1074" t="s">
        <v>3536</v>
      </c>
      <c r="B1074">
        <v>2012</v>
      </c>
      <c r="C1074" t="s">
        <v>409</v>
      </c>
      <c r="D1074">
        <v>-80.837959999999953</v>
      </c>
      <c r="E1074">
        <v>35.222860000000033</v>
      </c>
    </row>
    <row r="1075" spans="1:5" x14ac:dyDescent="0.25">
      <c r="A1075" t="s">
        <v>3537</v>
      </c>
      <c r="B1075">
        <v>2010</v>
      </c>
      <c r="C1075" t="s">
        <v>409</v>
      </c>
      <c r="D1075">
        <v>-80.837959999999953</v>
      </c>
      <c r="E1075">
        <v>35.222860000000033</v>
      </c>
    </row>
    <row r="1076" spans="1:5" x14ac:dyDescent="0.25">
      <c r="A1076" t="s">
        <v>3538</v>
      </c>
      <c r="B1076">
        <v>2004</v>
      </c>
      <c r="C1076" t="s">
        <v>2874</v>
      </c>
      <c r="D1076">
        <v>2.0361882060000198</v>
      </c>
      <c r="E1076">
        <v>49.052515982000052</v>
      </c>
    </row>
    <row r="1077" spans="1:5" x14ac:dyDescent="0.25">
      <c r="A1077" t="s">
        <v>3539</v>
      </c>
      <c r="B1077">
        <v>2009</v>
      </c>
      <c r="C1077" t="s">
        <v>2876</v>
      </c>
      <c r="D1077">
        <v>-73.848319999999944</v>
      </c>
      <c r="E1077">
        <v>40.820290000000057</v>
      </c>
    </row>
    <row r="1078" spans="1:5" x14ac:dyDescent="0.25">
      <c r="A1078" t="s">
        <v>3540</v>
      </c>
      <c r="B1078">
        <v>2012</v>
      </c>
      <c r="C1078" t="s">
        <v>2878</v>
      </c>
      <c r="D1078">
        <v>1.978510000000028</v>
      </c>
      <c r="E1078">
        <v>41.279370000000029</v>
      </c>
    </row>
    <row r="1079" spans="1:5" x14ac:dyDescent="0.25">
      <c r="A1079" t="s">
        <v>3541</v>
      </c>
      <c r="B1079">
        <v>1993</v>
      </c>
      <c r="C1079" t="s">
        <v>40</v>
      </c>
      <c r="D1079">
        <v>-118.2620899999999</v>
      </c>
      <c r="E1079">
        <v>33.831610000000069</v>
      </c>
    </row>
    <row r="1080" spans="1:5" x14ac:dyDescent="0.25">
      <c r="A1080" t="s">
        <v>3542</v>
      </c>
      <c r="B1080">
        <v>2017</v>
      </c>
      <c r="C1080" t="s">
        <v>40</v>
      </c>
      <c r="D1080">
        <v>-118.2620899999999</v>
      </c>
      <c r="E1080">
        <v>33.831610000000069</v>
      </c>
    </row>
    <row r="1081" spans="1:5" x14ac:dyDescent="0.25">
      <c r="A1081" t="s">
        <v>3543</v>
      </c>
      <c r="B1081">
        <v>2011</v>
      </c>
      <c r="C1081" t="s">
        <v>2881</v>
      </c>
      <c r="D1081">
        <v>-65.957389999999975</v>
      </c>
      <c r="E1081">
        <v>18.380780000000069</v>
      </c>
    </row>
    <row r="1082" spans="1:5" x14ac:dyDescent="0.25">
      <c r="A1082" t="s">
        <v>3544</v>
      </c>
      <c r="B1082">
        <v>2015</v>
      </c>
      <c r="C1082" t="s">
        <v>2881</v>
      </c>
      <c r="D1082">
        <v>-65.957389999999975</v>
      </c>
      <c r="E1082">
        <v>18.380780000000069</v>
      </c>
    </row>
    <row r="1083" spans="1:5" x14ac:dyDescent="0.25">
      <c r="A1083" t="s">
        <v>3545</v>
      </c>
      <c r="B1083">
        <v>1992</v>
      </c>
      <c r="C1083" t="s">
        <v>2881</v>
      </c>
      <c r="D1083">
        <v>-65.957389999999975</v>
      </c>
      <c r="E1083">
        <v>18.380780000000069</v>
      </c>
    </row>
    <row r="1084" spans="1:5" x14ac:dyDescent="0.25">
      <c r="A1084" t="s">
        <v>3546</v>
      </c>
      <c r="B1084">
        <v>1992</v>
      </c>
      <c r="C1084" t="s">
        <v>2883</v>
      </c>
      <c r="D1084">
        <v>-9.1749999999933607E-2</v>
      </c>
      <c r="E1084">
        <v>51.548680000000047</v>
      </c>
    </row>
    <row r="1085" spans="1:5" x14ac:dyDescent="0.25">
      <c r="A1085" t="s">
        <v>3547</v>
      </c>
      <c r="B1085">
        <v>2015</v>
      </c>
      <c r="C1085" t="s">
        <v>2885</v>
      </c>
      <c r="D1085">
        <v>149.12660000000011</v>
      </c>
      <c r="E1085">
        <v>-35.30648999999994</v>
      </c>
    </row>
    <row r="1086" spans="1:5" x14ac:dyDescent="0.25">
      <c r="A1086" t="s">
        <v>3548</v>
      </c>
      <c r="B1086">
        <v>2019</v>
      </c>
      <c r="C1086" t="s">
        <v>2887</v>
      </c>
      <c r="D1086">
        <v>-73.90068999999994</v>
      </c>
      <c r="E1086">
        <v>40.643640000000062</v>
      </c>
    </row>
    <row r="1087" spans="1:5" x14ac:dyDescent="0.25">
      <c r="A1087" t="s">
        <v>3549</v>
      </c>
      <c r="B1087">
        <v>2016</v>
      </c>
      <c r="C1087" t="s">
        <v>2887</v>
      </c>
      <c r="D1087">
        <v>-73.90068999999994</v>
      </c>
      <c r="E1087">
        <v>40.643640000000062</v>
      </c>
    </row>
    <row r="1088" spans="1:5" x14ac:dyDescent="0.25">
      <c r="A1088" t="s">
        <v>3550</v>
      </c>
      <c r="B1088">
        <v>2000</v>
      </c>
      <c r="C1088" t="s">
        <v>2889</v>
      </c>
      <c r="D1088">
        <v>-113.64258</v>
      </c>
      <c r="E1088">
        <v>60.108670000000068</v>
      </c>
    </row>
    <row r="1089" spans="1:5" x14ac:dyDescent="0.25">
      <c r="A1089" t="s">
        <v>3551</v>
      </c>
      <c r="B1089">
        <v>2007</v>
      </c>
      <c r="C1089" t="s">
        <v>2891</v>
      </c>
      <c r="D1089">
        <v>138.66197000000011</v>
      </c>
      <c r="E1089">
        <v>-34.880909999999972</v>
      </c>
    </row>
    <row r="1090" spans="1:5" x14ac:dyDescent="0.25">
      <c r="A1090" t="s">
        <v>3552</v>
      </c>
      <c r="B1090">
        <v>1993</v>
      </c>
      <c r="C1090" t="s">
        <v>3754</v>
      </c>
      <c r="D1090">
        <v>-75.119129999999984</v>
      </c>
      <c r="E1090">
        <v>39.945250000000037</v>
      </c>
    </row>
    <row r="1091" spans="1:5" x14ac:dyDescent="0.25">
      <c r="A1091" t="s">
        <v>3553</v>
      </c>
      <c r="B1091">
        <v>2012</v>
      </c>
      <c r="C1091" t="s">
        <v>2893</v>
      </c>
      <c r="D1091">
        <v>-0.1594199999999546</v>
      </c>
      <c r="E1091">
        <v>51.542810000000031</v>
      </c>
    </row>
    <row r="1092" spans="1:5" x14ac:dyDescent="0.25">
      <c r="A1092" t="s">
        <v>3554</v>
      </c>
      <c r="B1092">
        <v>2018</v>
      </c>
      <c r="C1092" t="s">
        <v>2895</v>
      </c>
      <c r="D1092">
        <v>0.1197085870000478</v>
      </c>
      <c r="E1092">
        <v>52.204875135000073</v>
      </c>
    </row>
    <row r="1093" spans="1:5" x14ac:dyDescent="0.25">
      <c r="A1093" t="s">
        <v>3555</v>
      </c>
      <c r="B1093">
        <v>2008</v>
      </c>
      <c r="C1093" t="s">
        <v>2895</v>
      </c>
      <c r="D1093">
        <v>0.1197085870000478</v>
      </c>
      <c r="E1093">
        <v>52.204875135000073</v>
      </c>
    </row>
    <row r="1094" spans="1:5" x14ac:dyDescent="0.25">
      <c r="A1094" t="s">
        <v>3556</v>
      </c>
      <c r="B1094">
        <v>2014</v>
      </c>
      <c r="C1094" t="s">
        <v>2897</v>
      </c>
      <c r="D1094">
        <v>-87.530179999999973</v>
      </c>
      <c r="E1094">
        <v>41.615530000000042</v>
      </c>
    </row>
    <row r="1095" spans="1:5" x14ac:dyDescent="0.25">
      <c r="A1095" t="s">
        <v>3557</v>
      </c>
      <c r="B1095">
        <v>1994</v>
      </c>
      <c r="C1095" t="s">
        <v>2899</v>
      </c>
      <c r="D1095">
        <v>-119.27023</v>
      </c>
      <c r="E1095">
        <v>36.374105693000047</v>
      </c>
    </row>
    <row r="1096" spans="1:5" x14ac:dyDescent="0.25">
      <c r="A1096" t="s">
        <v>3558</v>
      </c>
      <c r="B1096">
        <v>2008</v>
      </c>
      <c r="C1096" t="s">
        <v>2901</v>
      </c>
      <c r="D1096">
        <v>8.3363500000000386</v>
      </c>
      <c r="E1096">
        <v>4.9767600000000698</v>
      </c>
    </row>
    <row r="1097" spans="1:5" x14ac:dyDescent="0.25">
      <c r="A1097" t="s">
        <v>3559</v>
      </c>
      <c r="B1097">
        <v>2009</v>
      </c>
      <c r="C1097" t="s">
        <v>2903</v>
      </c>
      <c r="D1097">
        <v>-109.92628000000001</v>
      </c>
      <c r="E1097">
        <v>22.894060000000021</v>
      </c>
    </row>
    <row r="1098" spans="1:5" x14ac:dyDescent="0.25">
      <c r="A1098" t="s">
        <v>3560</v>
      </c>
      <c r="B1098">
        <v>2016</v>
      </c>
      <c r="C1098" t="s">
        <v>2905</v>
      </c>
      <c r="D1098">
        <v>129.0300400000001</v>
      </c>
      <c r="E1098">
        <v>35.101680000000037</v>
      </c>
    </row>
    <row r="1099" spans="1:5" x14ac:dyDescent="0.25">
      <c r="A1099" t="s">
        <v>3561</v>
      </c>
      <c r="B1099">
        <v>2011</v>
      </c>
      <c r="C1099" t="s">
        <v>2905</v>
      </c>
      <c r="D1099">
        <v>129.0300400000001</v>
      </c>
      <c r="E1099">
        <v>35.101680000000037</v>
      </c>
    </row>
    <row r="1100" spans="1:5" x14ac:dyDescent="0.25">
      <c r="A1100" t="s">
        <v>3562</v>
      </c>
      <c r="B1100">
        <v>2016</v>
      </c>
      <c r="C1100" t="s">
        <v>2907</v>
      </c>
      <c r="D1100">
        <v>103.1039200000001</v>
      </c>
      <c r="E1100">
        <v>14.994330000000049</v>
      </c>
    </row>
    <row r="1101" spans="1:5" x14ac:dyDescent="0.25">
      <c r="A1101" t="s">
        <v>3563</v>
      </c>
      <c r="B1101">
        <v>2002</v>
      </c>
      <c r="C1101" t="s">
        <v>2909</v>
      </c>
      <c r="D1101">
        <v>25.23641224000005</v>
      </c>
      <c r="E1101">
        <v>42.755008391000047</v>
      </c>
    </row>
    <row r="1102" spans="1:5" x14ac:dyDescent="0.25">
      <c r="A1102" t="s">
        <v>3564</v>
      </c>
      <c r="B1102">
        <v>2012</v>
      </c>
      <c r="C1102" t="s">
        <v>2911</v>
      </c>
      <c r="D1102">
        <v>126.92439</v>
      </c>
      <c r="E1102">
        <v>35.192320000000052</v>
      </c>
    </row>
    <row r="1103" spans="1:5" x14ac:dyDescent="0.25">
      <c r="A1103" t="s">
        <v>3565</v>
      </c>
      <c r="B1103">
        <v>2012</v>
      </c>
      <c r="C1103" t="s">
        <v>56</v>
      </c>
      <c r="D1103">
        <v>-78.878459999999961</v>
      </c>
      <c r="E1103">
        <v>42.885440000000067</v>
      </c>
    </row>
    <row r="1104" spans="1:5" x14ac:dyDescent="0.25">
      <c r="A1104" t="s">
        <v>3566</v>
      </c>
      <c r="B1104">
        <v>2000</v>
      </c>
      <c r="C1104" t="s">
        <v>56</v>
      </c>
      <c r="D1104">
        <v>-78.878459999999961</v>
      </c>
      <c r="E1104">
        <v>42.885440000000067</v>
      </c>
    </row>
    <row r="1105" spans="1:5" x14ac:dyDescent="0.25">
      <c r="A1105" t="s">
        <v>3567</v>
      </c>
      <c r="B1105">
        <v>1989</v>
      </c>
      <c r="C1105" t="s">
        <v>56</v>
      </c>
      <c r="D1105">
        <v>-78.878459999999961</v>
      </c>
      <c r="E1105">
        <v>42.885440000000067</v>
      </c>
    </row>
    <row r="1106" spans="1:5" x14ac:dyDescent="0.25">
      <c r="A1106" t="s">
        <v>3568</v>
      </c>
      <c r="B1106">
        <v>2018</v>
      </c>
      <c r="C1106" t="s">
        <v>479</v>
      </c>
      <c r="D1106">
        <v>-58.37343999999996</v>
      </c>
      <c r="E1106">
        <v>-34.608489999999961</v>
      </c>
    </row>
    <row r="1107" spans="1:5" x14ac:dyDescent="0.25">
      <c r="A1107" t="s">
        <v>3569</v>
      </c>
      <c r="B1107">
        <v>2003</v>
      </c>
      <c r="C1107" t="s">
        <v>479</v>
      </c>
      <c r="D1107">
        <v>-58.37343999999996</v>
      </c>
      <c r="E1107">
        <v>-34.608489999999961</v>
      </c>
    </row>
    <row r="1108" spans="1:5" x14ac:dyDescent="0.25">
      <c r="A1108" t="s">
        <v>3570</v>
      </c>
      <c r="B1108">
        <v>1891</v>
      </c>
      <c r="C1108" t="s">
        <v>2915</v>
      </c>
      <c r="D1108">
        <v>19.055080000000029</v>
      </c>
      <c r="E1108">
        <v>47.499720000000082</v>
      </c>
    </row>
    <row r="1109" spans="1:5" x14ac:dyDescent="0.25">
      <c r="A1109" t="s">
        <v>3571</v>
      </c>
      <c r="B1109">
        <v>1997</v>
      </c>
      <c r="C1109" t="s">
        <v>2917</v>
      </c>
      <c r="D1109">
        <v>26.102980000000059</v>
      </c>
      <c r="E1109">
        <v>44.434290000000033</v>
      </c>
    </row>
    <row r="1110" spans="1:5" x14ac:dyDescent="0.25">
      <c r="A1110" t="s">
        <v>3572</v>
      </c>
      <c r="B1110">
        <v>2006</v>
      </c>
      <c r="C1110" t="s">
        <v>2919</v>
      </c>
      <c r="D1110">
        <v>9.115190000000041</v>
      </c>
      <c r="E1110">
        <v>45.423250000000053</v>
      </c>
    </row>
    <row r="1111" spans="1:5" x14ac:dyDescent="0.25">
      <c r="A1111" t="s">
        <v>3573</v>
      </c>
      <c r="B1111">
        <v>2005</v>
      </c>
      <c r="C1111" t="s">
        <v>2921</v>
      </c>
      <c r="D1111">
        <v>122.2371900000001</v>
      </c>
      <c r="E1111">
        <v>-17.955689999999951</v>
      </c>
    </row>
    <row r="1112" spans="1:5" x14ac:dyDescent="0.25">
      <c r="A1112" t="s">
        <v>3574</v>
      </c>
      <c r="B1112">
        <v>2011</v>
      </c>
      <c r="C1112" t="s">
        <v>155</v>
      </c>
      <c r="D1112">
        <v>-73.990359999999953</v>
      </c>
      <c r="E1112">
        <v>40.692450000000058</v>
      </c>
    </row>
    <row r="1113" spans="1:5" x14ac:dyDescent="0.25">
      <c r="A1113" t="s">
        <v>3575</v>
      </c>
      <c r="B1113">
        <v>2006</v>
      </c>
      <c r="C1113" t="s">
        <v>155</v>
      </c>
      <c r="D1113">
        <v>-73.990359999999953</v>
      </c>
      <c r="E1113">
        <v>40.692450000000058</v>
      </c>
    </row>
    <row r="1114" spans="1:5" x14ac:dyDescent="0.25">
      <c r="A1114" t="s">
        <v>3576</v>
      </c>
      <c r="B1114">
        <v>2008</v>
      </c>
      <c r="C1114" t="s">
        <v>155</v>
      </c>
      <c r="D1114">
        <v>-73.990359999999953</v>
      </c>
      <c r="E1114">
        <v>40.692450000000058</v>
      </c>
    </row>
    <row r="1115" spans="1:5" x14ac:dyDescent="0.25">
      <c r="A1115" t="s">
        <v>3577</v>
      </c>
      <c r="B1115">
        <v>1993</v>
      </c>
      <c r="C1115" t="s">
        <v>155</v>
      </c>
      <c r="D1115">
        <v>-73.990359999999953</v>
      </c>
      <c r="E1115">
        <v>40.692450000000058</v>
      </c>
    </row>
    <row r="1116" spans="1:5" x14ac:dyDescent="0.25">
      <c r="A1116" t="s">
        <v>3578</v>
      </c>
      <c r="B1116">
        <v>2011</v>
      </c>
      <c r="C1116" t="s">
        <v>155</v>
      </c>
      <c r="D1116">
        <v>-73.990359999999953</v>
      </c>
      <c r="E1116">
        <v>40.692450000000058</v>
      </c>
    </row>
    <row r="1117" spans="1:5" x14ac:dyDescent="0.25">
      <c r="A1117" t="s">
        <v>3579</v>
      </c>
      <c r="B1117">
        <v>1987</v>
      </c>
      <c r="C1117" t="s">
        <v>155</v>
      </c>
      <c r="D1117">
        <v>-73.990359999999953</v>
      </c>
      <c r="E1117">
        <v>40.692450000000058</v>
      </c>
    </row>
    <row r="1118" spans="1:5" x14ac:dyDescent="0.25">
      <c r="A1118" t="s">
        <v>3580</v>
      </c>
      <c r="B1118">
        <v>2003</v>
      </c>
      <c r="C1118" t="s">
        <v>155</v>
      </c>
      <c r="D1118">
        <v>-73.990359999999953</v>
      </c>
      <c r="E1118">
        <v>40.692450000000058</v>
      </c>
    </row>
    <row r="1119" spans="1:5" x14ac:dyDescent="0.25">
      <c r="A1119" t="s">
        <v>3581</v>
      </c>
      <c r="B1119">
        <v>2003</v>
      </c>
      <c r="C1119" t="s">
        <v>155</v>
      </c>
      <c r="D1119">
        <v>-73.990359999999953</v>
      </c>
      <c r="E1119">
        <v>40.692450000000058</v>
      </c>
    </row>
    <row r="1120" spans="1:5" x14ac:dyDescent="0.25">
      <c r="A1120" t="s">
        <v>3582</v>
      </c>
      <c r="B1120">
        <v>1998</v>
      </c>
      <c r="C1120" t="s">
        <v>155</v>
      </c>
      <c r="D1120">
        <v>-73.990359999999953</v>
      </c>
      <c r="E1120">
        <v>40.692450000000058</v>
      </c>
    </row>
    <row r="1121" spans="1:5" x14ac:dyDescent="0.25">
      <c r="A1121" t="s">
        <v>3583</v>
      </c>
      <c r="B1121">
        <v>2015</v>
      </c>
      <c r="C1121" t="s">
        <v>155</v>
      </c>
      <c r="D1121">
        <v>-73.990359999999953</v>
      </c>
      <c r="E1121">
        <v>40.692450000000058</v>
      </c>
    </row>
    <row r="1122" spans="1:5" x14ac:dyDescent="0.25">
      <c r="A1122" t="s">
        <v>3584</v>
      </c>
      <c r="B1122">
        <v>2013</v>
      </c>
      <c r="C1122" t="s">
        <v>155</v>
      </c>
      <c r="D1122">
        <v>-73.990359999999953</v>
      </c>
      <c r="E1122">
        <v>40.692450000000058</v>
      </c>
    </row>
    <row r="1123" spans="1:5" x14ac:dyDescent="0.25">
      <c r="A1123" t="s">
        <v>3585</v>
      </c>
      <c r="B1123">
        <v>2013</v>
      </c>
      <c r="C1123" t="s">
        <v>155</v>
      </c>
      <c r="D1123">
        <v>-73.990359999999953</v>
      </c>
      <c r="E1123">
        <v>40.692450000000058</v>
      </c>
    </row>
    <row r="1124" spans="1:5" x14ac:dyDescent="0.25">
      <c r="A1124" t="s">
        <v>3586</v>
      </c>
      <c r="B1124">
        <v>1988</v>
      </c>
      <c r="C1124" t="s">
        <v>155</v>
      </c>
      <c r="D1124">
        <v>-73.990359999999953</v>
      </c>
      <c r="E1124">
        <v>40.692450000000058</v>
      </c>
    </row>
    <row r="1125" spans="1:5" x14ac:dyDescent="0.25">
      <c r="A1125" t="s">
        <v>3587</v>
      </c>
      <c r="B1125">
        <v>2003</v>
      </c>
      <c r="C1125" t="s">
        <v>155</v>
      </c>
      <c r="D1125">
        <v>-73.990359999999953</v>
      </c>
      <c r="E1125">
        <v>40.692450000000058</v>
      </c>
    </row>
    <row r="1126" spans="1:5" x14ac:dyDescent="0.25">
      <c r="A1126" t="s">
        <v>3588</v>
      </c>
      <c r="B1126">
        <v>2010</v>
      </c>
      <c r="C1126" t="s">
        <v>155</v>
      </c>
      <c r="D1126">
        <v>-73.990359999999953</v>
      </c>
      <c r="E1126">
        <v>40.692450000000058</v>
      </c>
    </row>
    <row r="1127" spans="1:5" x14ac:dyDescent="0.25">
      <c r="A1127" t="s">
        <v>3589</v>
      </c>
      <c r="B1127">
        <v>1992</v>
      </c>
      <c r="C1127" t="s">
        <v>155</v>
      </c>
      <c r="D1127">
        <v>-73.990359999999953</v>
      </c>
      <c r="E1127">
        <v>40.692450000000058</v>
      </c>
    </row>
    <row r="1128" spans="1:5" x14ac:dyDescent="0.25">
      <c r="A1128" t="s">
        <v>3590</v>
      </c>
      <c r="B1128">
        <v>2011</v>
      </c>
      <c r="C1128" t="s">
        <v>155</v>
      </c>
      <c r="D1128">
        <v>-73.990359999999953</v>
      </c>
      <c r="E1128">
        <v>40.692450000000058</v>
      </c>
    </row>
    <row r="1129" spans="1:5" x14ac:dyDescent="0.25">
      <c r="A1129" t="s">
        <v>3591</v>
      </c>
      <c r="B1129">
        <v>1986</v>
      </c>
      <c r="C1129" t="s">
        <v>155</v>
      </c>
      <c r="D1129">
        <v>-73.990359999999953</v>
      </c>
      <c r="E1129">
        <v>40.692450000000058</v>
      </c>
    </row>
    <row r="1130" spans="1:5" x14ac:dyDescent="0.25">
      <c r="A1130" t="s">
        <v>3592</v>
      </c>
      <c r="B1130">
        <v>1998</v>
      </c>
      <c r="C1130" t="s">
        <v>155</v>
      </c>
      <c r="D1130">
        <v>-73.990359999999953</v>
      </c>
      <c r="E1130">
        <v>40.692450000000058</v>
      </c>
    </row>
    <row r="1131" spans="1:5" x14ac:dyDescent="0.25">
      <c r="A1131" t="s">
        <v>3593</v>
      </c>
      <c r="B1131">
        <v>2012</v>
      </c>
      <c r="C1131" t="s">
        <v>155</v>
      </c>
      <c r="D1131">
        <v>-73.990359999999953</v>
      </c>
      <c r="E1131">
        <v>40.692450000000058</v>
      </c>
    </row>
    <row r="1132" spans="1:5" x14ac:dyDescent="0.25">
      <c r="A1132" t="s">
        <v>3594</v>
      </c>
      <c r="B1132">
        <v>1995</v>
      </c>
      <c r="C1132" t="s">
        <v>155</v>
      </c>
      <c r="D1132">
        <v>-73.990359999999953</v>
      </c>
      <c r="E1132">
        <v>40.692450000000058</v>
      </c>
    </row>
    <row r="1133" spans="1:5" x14ac:dyDescent="0.25">
      <c r="A1133" t="s">
        <v>3595</v>
      </c>
      <c r="B1133">
        <v>1996</v>
      </c>
      <c r="C1133" t="s">
        <v>155</v>
      </c>
      <c r="D1133">
        <v>-73.990359999999953</v>
      </c>
      <c r="E1133">
        <v>40.692450000000058</v>
      </c>
    </row>
    <row r="1134" spans="1:5" x14ac:dyDescent="0.25">
      <c r="A1134" t="s">
        <v>3596</v>
      </c>
      <c r="B1134">
        <v>2008</v>
      </c>
      <c r="C1134" t="s">
        <v>155</v>
      </c>
      <c r="D1134">
        <v>-73.990359999999953</v>
      </c>
      <c r="E1134">
        <v>40.692450000000058</v>
      </c>
    </row>
    <row r="1135" spans="1:5" x14ac:dyDescent="0.25">
      <c r="A1135" t="s">
        <v>3597</v>
      </c>
      <c r="B1135">
        <v>2011</v>
      </c>
      <c r="C1135" t="s">
        <v>155</v>
      </c>
      <c r="D1135">
        <v>-73.990359999999953</v>
      </c>
      <c r="E1135">
        <v>40.692450000000058</v>
      </c>
    </row>
    <row r="1136" spans="1:5" x14ac:dyDescent="0.25">
      <c r="A1136" t="s">
        <v>3598</v>
      </c>
      <c r="B1136">
        <v>2001</v>
      </c>
      <c r="C1136" t="s">
        <v>155</v>
      </c>
      <c r="D1136">
        <v>-73.990359999999953</v>
      </c>
      <c r="E1136">
        <v>40.692450000000058</v>
      </c>
    </row>
    <row r="1137" spans="1:5" x14ac:dyDescent="0.25">
      <c r="A1137" t="s">
        <v>3599</v>
      </c>
      <c r="B1137">
        <v>1987</v>
      </c>
      <c r="C1137" t="s">
        <v>155</v>
      </c>
      <c r="D1137">
        <v>-73.990359999999953</v>
      </c>
      <c r="E1137">
        <v>40.692450000000058</v>
      </c>
    </row>
    <row r="1138" spans="1:5" x14ac:dyDescent="0.25">
      <c r="A1138" t="s">
        <v>3600</v>
      </c>
      <c r="B1138">
        <v>2016</v>
      </c>
      <c r="C1138" t="s">
        <v>155</v>
      </c>
      <c r="D1138">
        <v>-73.990359999999953</v>
      </c>
      <c r="E1138">
        <v>40.692450000000058</v>
      </c>
    </row>
    <row r="1139" spans="1:5" x14ac:dyDescent="0.25">
      <c r="A1139" t="s">
        <v>3601</v>
      </c>
      <c r="B1139">
        <v>2014</v>
      </c>
      <c r="C1139" t="s">
        <v>155</v>
      </c>
      <c r="D1139">
        <v>-73.990359999999953</v>
      </c>
      <c r="E1139">
        <v>40.692450000000058</v>
      </c>
    </row>
    <row r="1140" spans="1:5" x14ac:dyDescent="0.25">
      <c r="A1140" t="s">
        <v>3602</v>
      </c>
      <c r="B1140">
        <v>1987</v>
      </c>
      <c r="C1140" t="s">
        <v>155</v>
      </c>
      <c r="D1140">
        <v>-73.990359999999953</v>
      </c>
      <c r="E1140">
        <v>40.692450000000058</v>
      </c>
    </row>
    <row r="1141" spans="1:5" x14ac:dyDescent="0.25">
      <c r="A1141" t="s">
        <v>3603</v>
      </c>
      <c r="B1141">
        <v>2014</v>
      </c>
      <c r="C1141" t="s">
        <v>155</v>
      </c>
      <c r="D1141">
        <v>-73.990359999999953</v>
      </c>
      <c r="E1141">
        <v>40.692450000000058</v>
      </c>
    </row>
    <row r="1142" spans="1:5" x14ac:dyDescent="0.25">
      <c r="A1142" t="s">
        <v>3604</v>
      </c>
      <c r="B1142">
        <v>1995</v>
      </c>
      <c r="C1142" t="s">
        <v>155</v>
      </c>
      <c r="D1142">
        <v>-73.990359999999953</v>
      </c>
      <c r="E1142">
        <v>40.692450000000058</v>
      </c>
    </row>
    <row r="1143" spans="1:5" x14ac:dyDescent="0.25">
      <c r="A1143" t="s">
        <v>3605</v>
      </c>
      <c r="B1143">
        <v>2014</v>
      </c>
      <c r="C1143" t="s">
        <v>95</v>
      </c>
      <c r="D1143">
        <v>-73.923089999999945</v>
      </c>
      <c r="E1143">
        <v>40.826000000000079</v>
      </c>
    </row>
    <row r="1144" spans="1:5" x14ac:dyDescent="0.25">
      <c r="A1144" t="s">
        <v>3606</v>
      </c>
      <c r="B1144">
        <v>1987</v>
      </c>
      <c r="C1144" t="s">
        <v>95</v>
      </c>
      <c r="D1144">
        <v>-73.923089999999945</v>
      </c>
      <c r="E1144">
        <v>40.826000000000079</v>
      </c>
    </row>
    <row r="1145" spans="1:5" x14ac:dyDescent="0.25">
      <c r="A1145" t="s">
        <v>3607</v>
      </c>
      <c r="B1145">
        <v>1989</v>
      </c>
      <c r="C1145" t="s">
        <v>95</v>
      </c>
      <c r="D1145">
        <v>-73.923089999999945</v>
      </c>
      <c r="E1145">
        <v>40.826000000000079</v>
      </c>
    </row>
    <row r="1146" spans="1:5" x14ac:dyDescent="0.25">
      <c r="A1146" t="s">
        <v>3608</v>
      </c>
      <c r="B1146">
        <v>1984</v>
      </c>
      <c r="C1146" t="s">
        <v>95</v>
      </c>
      <c r="D1146">
        <v>-73.923089999999945</v>
      </c>
      <c r="E1146">
        <v>40.826000000000079</v>
      </c>
    </row>
    <row r="1147" spans="1:5" x14ac:dyDescent="0.25">
      <c r="A1147" t="s">
        <v>3609</v>
      </c>
      <c r="B1147">
        <v>2006</v>
      </c>
      <c r="C1147" t="s">
        <v>2924</v>
      </c>
      <c r="D1147">
        <v>-2.0592695719999479</v>
      </c>
      <c r="E1147">
        <v>52.335247356000082</v>
      </c>
    </row>
    <row r="1148" spans="1:5" x14ac:dyDescent="0.25">
      <c r="A1148" t="s">
        <v>3610</v>
      </c>
      <c r="B1148">
        <v>2015</v>
      </c>
      <c r="C1148" t="s">
        <v>2926</v>
      </c>
      <c r="D1148">
        <v>-0.11260999999996101</v>
      </c>
      <c r="E1148">
        <v>51.462360000000047</v>
      </c>
    </row>
    <row r="1149" spans="1:5" x14ac:dyDescent="0.25">
      <c r="A1149" t="s">
        <v>3611</v>
      </c>
      <c r="B1149">
        <v>1983</v>
      </c>
      <c r="C1149" t="s">
        <v>2928</v>
      </c>
      <c r="D1149">
        <v>-2.600983566999957</v>
      </c>
      <c r="E1149">
        <v>51.453132458000027</v>
      </c>
    </row>
    <row r="1150" spans="1:5" x14ac:dyDescent="0.25">
      <c r="A1150" t="s">
        <v>3612</v>
      </c>
      <c r="B1150">
        <v>2021</v>
      </c>
      <c r="C1150" t="s">
        <v>2930</v>
      </c>
      <c r="D1150">
        <v>-77.571579999999983</v>
      </c>
      <c r="E1150">
        <v>43.11596000000003</v>
      </c>
    </row>
    <row r="1151" spans="1:5" x14ac:dyDescent="0.25">
      <c r="A1151" t="s">
        <v>3613</v>
      </c>
      <c r="B1151">
        <v>2016</v>
      </c>
      <c r="C1151" t="s">
        <v>2932</v>
      </c>
      <c r="D1151">
        <v>-73.190639999999973</v>
      </c>
      <c r="E1151">
        <v>41.182130000000029</v>
      </c>
    </row>
    <row r="1152" spans="1:5" x14ac:dyDescent="0.25">
      <c r="A1152" t="s">
        <v>3614</v>
      </c>
      <c r="B1152">
        <v>2016</v>
      </c>
      <c r="C1152" t="s">
        <v>2934</v>
      </c>
      <c r="D1152">
        <v>-4.4850524339999538</v>
      </c>
      <c r="E1152">
        <v>48.391323734000032</v>
      </c>
    </row>
    <row r="1153" spans="1:5" x14ac:dyDescent="0.25">
      <c r="A1153" t="s">
        <v>3615</v>
      </c>
      <c r="B1153">
        <v>2014</v>
      </c>
      <c r="C1153" t="s">
        <v>2936</v>
      </c>
      <c r="D1153">
        <v>9.7436700000000656</v>
      </c>
      <c r="E1153">
        <v>47.503790000000038</v>
      </c>
    </row>
    <row r="1154" spans="1:5" x14ac:dyDescent="0.25">
      <c r="A1154" t="s">
        <v>3616</v>
      </c>
      <c r="B1154">
        <v>1992</v>
      </c>
      <c r="C1154" t="s">
        <v>2938</v>
      </c>
      <c r="D1154">
        <v>18.810480000000041</v>
      </c>
      <c r="E1154">
        <v>44.868270000000052</v>
      </c>
    </row>
    <row r="1155" spans="1:5" x14ac:dyDescent="0.25">
      <c r="A1155" t="s">
        <v>3617</v>
      </c>
      <c r="B1155">
        <v>1986</v>
      </c>
      <c r="C1155" t="s">
        <v>1468</v>
      </c>
      <c r="D1155">
        <v>-71.056739999999934</v>
      </c>
      <c r="E1155">
        <v>42.358660000000043</v>
      </c>
    </row>
    <row r="1156" spans="1:5" x14ac:dyDescent="0.25">
      <c r="A1156" t="s">
        <v>3618</v>
      </c>
      <c r="B1156">
        <v>1985</v>
      </c>
      <c r="C1156" t="s">
        <v>1468</v>
      </c>
      <c r="D1156">
        <v>-71.056739999999934</v>
      </c>
      <c r="E1156">
        <v>42.358660000000043</v>
      </c>
    </row>
    <row r="1157" spans="1:5" x14ac:dyDescent="0.25">
      <c r="A1157" t="s">
        <v>3619</v>
      </c>
      <c r="B1157">
        <v>1978</v>
      </c>
      <c r="C1157" t="s">
        <v>1468</v>
      </c>
      <c r="D1157">
        <v>-71.056739999999934</v>
      </c>
      <c r="E1157">
        <v>42.358660000000043</v>
      </c>
    </row>
    <row r="1158" spans="1:5" x14ac:dyDescent="0.25">
      <c r="A1158" t="s">
        <v>3620</v>
      </c>
      <c r="B1158">
        <v>1999</v>
      </c>
      <c r="C1158" t="s">
        <v>1468</v>
      </c>
      <c r="D1158">
        <v>-71.056739999999934</v>
      </c>
      <c r="E1158">
        <v>42.358660000000043</v>
      </c>
    </row>
    <row r="1159" spans="1:5" x14ac:dyDescent="0.25">
      <c r="A1159" t="s">
        <v>3621</v>
      </c>
      <c r="B1159">
        <v>2016</v>
      </c>
      <c r="C1159" t="s">
        <v>2941</v>
      </c>
      <c r="D1159">
        <v>-89.864299999999957</v>
      </c>
      <c r="E1159">
        <v>30.79062000000005</v>
      </c>
    </row>
    <row r="1160" spans="1:5" x14ac:dyDescent="0.25">
      <c r="A1160" t="s">
        <v>3622</v>
      </c>
      <c r="B1160">
        <v>1993</v>
      </c>
      <c r="C1160" t="s">
        <v>2941</v>
      </c>
      <c r="D1160">
        <v>-89.864299999999957</v>
      </c>
      <c r="E1160">
        <v>30.79062000000005</v>
      </c>
    </row>
    <row r="1161" spans="1:5" x14ac:dyDescent="0.25">
      <c r="A1161" t="s">
        <v>3623</v>
      </c>
      <c r="B1161">
        <v>2011</v>
      </c>
      <c r="C1161" t="s">
        <v>2943</v>
      </c>
      <c r="D1161">
        <v>-80.088369999999941</v>
      </c>
      <c r="E1161">
        <v>26.35049000000004</v>
      </c>
    </row>
    <row r="1162" spans="1:5" x14ac:dyDescent="0.25">
      <c r="A1162" t="s">
        <v>3624</v>
      </c>
      <c r="B1162">
        <v>2003</v>
      </c>
      <c r="C1162" t="s">
        <v>3755</v>
      </c>
      <c r="D1162">
        <v>-74.195369999999969</v>
      </c>
      <c r="E1162">
        <v>40.792030000000068</v>
      </c>
    </row>
    <row r="1163" spans="1:5" x14ac:dyDescent="0.25">
      <c r="A1163" t="s">
        <v>3625</v>
      </c>
      <c r="B1163">
        <v>2007</v>
      </c>
      <c r="C1163" t="s">
        <v>2946</v>
      </c>
      <c r="D1163">
        <v>26.216690000000028</v>
      </c>
      <c r="E1163">
        <v>-29.113239999999958</v>
      </c>
    </row>
    <row r="1164" spans="1:5" x14ac:dyDescent="0.25">
      <c r="A1164" t="s">
        <v>3626</v>
      </c>
      <c r="B1164">
        <v>1990</v>
      </c>
      <c r="C1164" t="s">
        <v>2948</v>
      </c>
      <c r="D1164">
        <v>13.31719500632826</v>
      </c>
      <c r="E1164">
        <v>52.564569987619556</v>
      </c>
    </row>
    <row r="1165" spans="1:5" x14ac:dyDescent="0.25">
      <c r="A1165" t="s">
        <v>3627</v>
      </c>
      <c r="B1165">
        <v>1986</v>
      </c>
      <c r="C1165" t="s">
        <v>2948</v>
      </c>
      <c r="D1165">
        <v>13.31719500632826</v>
      </c>
      <c r="E1165">
        <v>52.564569987619556</v>
      </c>
    </row>
    <row r="1166" spans="1:5" x14ac:dyDescent="0.25">
      <c r="A1166" t="s">
        <v>3628</v>
      </c>
      <c r="B1166">
        <v>1998</v>
      </c>
      <c r="C1166" t="s">
        <v>645</v>
      </c>
      <c r="D1166">
        <v>13.37691000000007</v>
      </c>
      <c r="E1166">
        <v>52.516040000000032</v>
      </c>
    </row>
    <row r="1167" spans="1:5" x14ac:dyDescent="0.25">
      <c r="A1167" t="s">
        <v>3629</v>
      </c>
      <c r="B1167">
        <v>2000</v>
      </c>
      <c r="C1167" t="s">
        <v>1821</v>
      </c>
      <c r="D1167">
        <v>-122.27054</v>
      </c>
      <c r="E1167">
        <v>37.86988000000008</v>
      </c>
    </row>
    <row r="1168" spans="1:5" x14ac:dyDescent="0.25">
      <c r="A1168" t="s">
        <v>3630</v>
      </c>
      <c r="B1168">
        <v>1999</v>
      </c>
      <c r="C1168" t="s">
        <v>1821</v>
      </c>
      <c r="D1168">
        <v>-122.27054</v>
      </c>
      <c r="E1168">
        <v>37.86988000000008</v>
      </c>
    </row>
    <row r="1169" spans="1:5" x14ac:dyDescent="0.25">
      <c r="A1169" t="s">
        <v>3631</v>
      </c>
      <c r="B1169">
        <v>2009</v>
      </c>
      <c r="C1169" t="s">
        <v>2952</v>
      </c>
      <c r="D1169">
        <v>-96.257339999999942</v>
      </c>
      <c r="E1169">
        <v>29.95114000000007</v>
      </c>
    </row>
    <row r="1170" spans="1:5" x14ac:dyDescent="0.25">
      <c r="A1170" t="s">
        <v>3632</v>
      </c>
      <c r="B1170">
        <v>1989</v>
      </c>
      <c r="C1170" t="s">
        <v>2954</v>
      </c>
      <c r="D1170">
        <v>12.049420000000049</v>
      </c>
      <c r="E1170">
        <v>57.75550000000004</v>
      </c>
    </row>
    <row r="1171" spans="1:5" x14ac:dyDescent="0.25">
      <c r="A1171" t="s">
        <v>3633</v>
      </c>
      <c r="B1171">
        <v>2017</v>
      </c>
      <c r="C1171" t="s">
        <v>2956</v>
      </c>
      <c r="D1171">
        <v>8.7500000000000568</v>
      </c>
      <c r="E1171">
        <v>7.3333300000000463</v>
      </c>
    </row>
    <row r="1172" spans="1:5" x14ac:dyDescent="0.25">
      <c r="A1172" t="s">
        <v>3634</v>
      </c>
      <c r="B1172">
        <v>2012</v>
      </c>
      <c r="C1172" t="s">
        <v>2958</v>
      </c>
      <c r="D1172">
        <v>77.586900000000071</v>
      </c>
      <c r="E1172">
        <v>12.966180000000071</v>
      </c>
    </row>
    <row r="1173" spans="1:5" x14ac:dyDescent="0.25">
      <c r="A1173" t="s">
        <v>3635</v>
      </c>
      <c r="B1173">
        <v>2020</v>
      </c>
      <c r="C1173" t="s">
        <v>2960</v>
      </c>
      <c r="D1173">
        <v>-73.885689999999954</v>
      </c>
      <c r="E1173">
        <v>40.855460000000051</v>
      </c>
    </row>
    <row r="1174" spans="1:5" x14ac:dyDescent="0.25">
      <c r="A1174" t="s">
        <v>3636</v>
      </c>
      <c r="B1174">
        <v>1996</v>
      </c>
      <c r="C1174" t="s">
        <v>196</v>
      </c>
      <c r="D1174">
        <v>20.463290000000029</v>
      </c>
      <c r="E1174">
        <v>44.813100000000077</v>
      </c>
    </row>
    <row r="1175" spans="1:5" x14ac:dyDescent="0.25">
      <c r="A1175" t="s">
        <v>3637</v>
      </c>
      <c r="B1175">
        <v>2000</v>
      </c>
      <c r="C1175" t="s">
        <v>2963</v>
      </c>
      <c r="D1175">
        <v>5.0843300000000227</v>
      </c>
      <c r="E1175">
        <v>36.755870000000073</v>
      </c>
    </row>
    <row r="1176" spans="1:5" x14ac:dyDescent="0.25">
      <c r="A1176" t="s">
        <v>3638</v>
      </c>
      <c r="B1176">
        <v>1985</v>
      </c>
      <c r="C1176" t="s">
        <v>3756</v>
      </c>
      <c r="D1176">
        <v>-73.942469999999958</v>
      </c>
      <c r="E1176">
        <v>40.683390000000031</v>
      </c>
    </row>
    <row r="1177" spans="1:5" x14ac:dyDescent="0.25">
      <c r="A1177" t="s">
        <v>3639</v>
      </c>
      <c r="B1177">
        <v>1999</v>
      </c>
      <c r="C1177" t="s">
        <v>2967</v>
      </c>
      <c r="D1177">
        <v>-122.31271</v>
      </c>
      <c r="E1177">
        <v>47.576860000000067</v>
      </c>
    </row>
    <row r="1178" spans="1:5" x14ac:dyDescent="0.25">
      <c r="A1178" t="s">
        <v>3640</v>
      </c>
      <c r="B1178">
        <v>2007</v>
      </c>
      <c r="C1178" t="s">
        <v>2969</v>
      </c>
      <c r="D1178">
        <v>-124.0644799999999</v>
      </c>
      <c r="E1178">
        <v>40.843690000000038</v>
      </c>
    </row>
    <row r="1179" spans="1:5" x14ac:dyDescent="0.25">
      <c r="A1179" t="s">
        <v>3641</v>
      </c>
      <c r="B1179">
        <v>2007</v>
      </c>
      <c r="C1179" t="s">
        <v>2971</v>
      </c>
      <c r="D1179">
        <v>-66.147379999999941</v>
      </c>
      <c r="E1179">
        <v>18.394090000000059</v>
      </c>
    </row>
    <row r="1180" spans="1:5" x14ac:dyDescent="0.25">
      <c r="A1180" t="s">
        <v>3642</v>
      </c>
      <c r="B1180">
        <v>2004</v>
      </c>
      <c r="C1180" t="s">
        <v>2971</v>
      </c>
      <c r="D1180">
        <v>-66.147379999999941</v>
      </c>
      <c r="E1180">
        <v>18.394090000000059</v>
      </c>
    </row>
    <row r="1181" spans="1:5" x14ac:dyDescent="0.25">
      <c r="A1181" t="s">
        <v>3643</v>
      </c>
      <c r="B1181">
        <v>1986</v>
      </c>
      <c r="C1181" t="s">
        <v>2249</v>
      </c>
      <c r="D1181">
        <v>-122.453884</v>
      </c>
      <c r="E1181">
        <v>37.767505000000028</v>
      </c>
    </row>
    <row r="1182" spans="1:5" x14ac:dyDescent="0.25">
      <c r="A1182" t="s">
        <v>3644</v>
      </c>
      <c r="B1182">
        <v>2012</v>
      </c>
      <c r="C1182" t="s">
        <v>2973</v>
      </c>
      <c r="D1182">
        <v>14.424260000000061</v>
      </c>
      <c r="E1182">
        <v>51.179640000000063</v>
      </c>
    </row>
    <row r="1183" spans="1:5" x14ac:dyDescent="0.25">
      <c r="A1183" t="s">
        <v>3645</v>
      </c>
      <c r="B1183">
        <v>2003</v>
      </c>
      <c r="C1183" t="s">
        <v>2975</v>
      </c>
      <c r="D1183">
        <v>-0.16299302358219511</v>
      </c>
      <c r="E1183">
        <v>51.465632934759192</v>
      </c>
    </row>
    <row r="1184" spans="1:5" x14ac:dyDescent="0.25">
      <c r="A1184" t="s">
        <v>3646</v>
      </c>
      <c r="B1184">
        <v>2007</v>
      </c>
      <c r="C1184" t="s">
        <v>119</v>
      </c>
      <c r="D1184">
        <v>-91.186639999999954</v>
      </c>
      <c r="E1184">
        <v>30.44335000000007</v>
      </c>
    </row>
    <row r="1185" spans="1:5" x14ac:dyDescent="0.25">
      <c r="A1185" t="s">
        <v>3647</v>
      </c>
      <c r="B1185">
        <v>1999</v>
      </c>
      <c r="C1185" t="s">
        <v>119</v>
      </c>
      <c r="D1185">
        <v>-91.186639999999954</v>
      </c>
      <c r="E1185">
        <v>30.44335000000007</v>
      </c>
    </row>
    <row r="1186" spans="1:5" x14ac:dyDescent="0.25">
      <c r="A1186" t="s">
        <v>3648</v>
      </c>
      <c r="B1186">
        <v>2015</v>
      </c>
      <c r="C1186" t="s">
        <v>119</v>
      </c>
      <c r="D1186">
        <v>-91.186639999999954</v>
      </c>
      <c r="E1186">
        <v>30.44335000000007</v>
      </c>
    </row>
    <row r="1187" spans="1:5" x14ac:dyDescent="0.25">
      <c r="A1187" t="s">
        <v>3649</v>
      </c>
      <c r="B1187">
        <v>2011</v>
      </c>
      <c r="C1187" t="s">
        <v>2978</v>
      </c>
      <c r="D1187">
        <v>-59.55642447799994</v>
      </c>
      <c r="E1187">
        <v>13.17222197900003</v>
      </c>
    </row>
    <row r="1188" spans="1:5" x14ac:dyDescent="0.25">
      <c r="A1188" t="s">
        <v>3650</v>
      </c>
      <c r="B1188">
        <v>2009</v>
      </c>
      <c r="C1188" t="s">
        <v>2980</v>
      </c>
      <c r="D1188">
        <v>100.5048300000001</v>
      </c>
      <c r="E1188">
        <v>13.75336000000004</v>
      </c>
    </row>
    <row r="1189" spans="1:5" x14ac:dyDescent="0.25">
      <c r="A1189" t="s">
        <v>3651</v>
      </c>
      <c r="B1189">
        <v>2014</v>
      </c>
      <c r="C1189" t="s">
        <v>2980</v>
      </c>
      <c r="D1189">
        <v>100.5048300000001</v>
      </c>
      <c r="E1189">
        <v>13.75336000000004</v>
      </c>
    </row>
    <row r="1190" spans="1:5" x14ac:dyDescent="0.25">
      <c r="A1190" t="s">
        <v>3652</v>
      </c>
      <c r="B1190">
        <v>2000</v>
      </c>
      <c r="C1190" t="s">
        <v>2980</v>
      </c>
      <c r="D1190">
        <v>100.5048300000001</v>
      </c>
      <c r="E1190">
        <v>13.75336000000004</v>
      </c>
    </row>
    <row r="1191" spans="1:5" x14ac:dyDescent="0.25">
      <c r="A1191" t="s">
        <v>3653</v>
      </c>
      <c r="B1191">
        <v>1993</v>
      </c>
      <c r="C1191" t="s">
        <v>2980</v>
      </c>
      <c r="D1191">
        <v>100.5048300000001</v>
      </c>
      <c r="E1191">
        <v>13.75336000000004</v>
      </c>
    </row>
    <row r="1192" spans="1:5" x14ac:dyDescent="0.25">
      <c r="A1192" t="s">
        <v>3654</v>
      </c>
      <c r="B1192">
        <v>2008</v>
      </c>
      <c r="C1192" t="s">
        <v>2958</v>
      </c>
      <c r="D1192">
        <v>77.586900000000071</v>
      </c>
      <c r="E1192">
        <v>12.966180000000071</v>
      </c>
    </row>
    <row r="1193" spans="1:5" x14ac:dyDescent="0.25">
      <c r="A1193" t="s">
        <v>3655</v>
      </c>
      <c r="B1193">
        <v>1977</v>
      </c>
      <c r="C1193" t="s">
        <v>2982</v>
      </c>
      <c r="D1193">
        <v>-76.609259999999949</v>
      </c>
      <c r="E1193">
        <v>39.290580000000027</v>
      </c>
    </row>
    <row r="1194" spans="1:5" x14ac:dyDescent="0.25">
      <c r="A1194" t="s">
        <v>3656</v>
      </c>
      <c r="B1194">
        <v>1999</v>
      </c>
      <c r="C1194" t="s">
        <v>2982</v>
      </c>
      <c r="D1194">
        <v>-76.609259999999949</v>
      </c>
      <c r="E1194">
        <v>39.290580000000027</v>
      </c>
    </row>
    <row r="1195" spans="1:5" x14ac:dyDescent="0.25">
      <c r="A1195" t="s">
        <v>3657</v>
      </c>
      <c r="B1195">
        <v>2000</v>
      </c>
      <c r="C1195" t="s">
        <v>2982</v>
      </c>
      <c r="D1195">
        <v>-76.609259999999949</v>
      </c>
      <c r="E1195">
        <v>39.290580000000027</v>
      </c>
    </row>
    <row r="1196" spans="1:5" x14ac:dyDescent="0.25">
      <c r="A1196" t="s">
        <v>3658</v>
      </c>
      <c r="B1196">
        <v>2004</v>
      </c>
      <c r="C1196" t="s">
        <v>2982</v>
      </c>
      <c r="D1196">
        <v>-76.609259999999949</v>
      </c>
      <c r="E1196">
        <v>39.290580000000027</v>
      </c>
    </row>
    <row r="1197" spans="1:5" x14ac:dyDescent="0.25">
      <c r="A1197" t="s">
        <v>3659</v>
      </c>
      <c r="B1197">
        <v>2003</v>
      </c>
      <c r="C1197" t="s">
        <v>2982</v>
      </c>
      <c r="D1197">
        <v>-76.609259999999949</v>
      </c>
      <c r="E1197">
        <v>39.290580000000027</v>
      </c>
    </row>
    <row r="1198" spans="1:5" x14ac:dyDescent="0.25">
      <c r="A1198" t="s">
        <v>3660</v>
      </c>
      <c r="B1198">
        <v>2007</v>
      </c>
      <c r="C1198" t="s">
        <v>2982</v>
      </c>
      <c r="D1198">
        <v>-76.609259999999949</v>
      </c>
      <c r="E1198">
        <v>39.290580000000027</v>
      </c>
    </row>
    <row r="1199" spans="1:5" x14ac:dyDescent="0.25">
      <c r="A1199" t="s">
        <v>3661</v>
      </c>
      <c r="B1199">
        <v>2006</v>
      </c>
      <c r="C1199" t="s">
        <v>2984</v>
      </c>
      <c r="D1199">
        <v>-0.15216999999995551</v>
      </c>
      <c r="E1199">
        <v>51.443230000000028</v>
      </c>
    </row>
    <row r="1200" spans="1:5" x14ac:dyDescent="0.25">
      <c r="A1200" t="s">
        <v>3662</v>
      </c>
      <c r="B1200">
        <v>2018</v>
      </c>
      <c r="C1200" t="s">
        <v>2986</v>
      </c>
      <c r="D1200">
        <v>9.2513200000000211</v>
      </c>
      <c r="E1200">
        <v>51.981120000000033</v>
      </c>
    </row>
    <row r="1201" spans="1:5" x14ac:dyDescent="0.25">
      <c r="A1201" t="s">
        <v>3663</v>
      </c>
      <c r="B1201">
        <v>2015</v>
      </c>
      <c r="C1201" t="s">
        <v>1290</v>
      </c>
      <c r="D1201">
        <v>-84.63403999999997</v>
      </c>
      <c r="E1201">
        <v>33.813640000000078</v>
      </c>
    </row>
    <row r="1202" spans="1:5" x14ac:dyDescent="0.25">
      <c r="A1202" t="s">
        <v>3664</v>
      </c>
      <c r="B1202">
        <v>2011</v>
      </c>
      <c r="C1202" t="s">
        <v>2989</v>
      </c>
      <c r="D1202">
        <v>-88.316129999999987</v>
      </c>
      <c r="E1202">
        <v>41.757100000000037</v>
      </c>
    </row>
    <row r="1203" spans="1:5" x14ac:dyDescent="0.25">
      <c r="A1203" t="s">
        <v>3665</v>
      </c>
      <c r="B1203">
        <v>2015</v>
      </c>
      <c r="C1203" t="s">
        <v>1181</v>
      </c>
      <c r="D1203">
        <v>2.3817510390000511</v>
      </c>
      <c r="E1203">
        <v>48.914576980000049</v>
      </c>
    </row>
    <row r="1204" spans="1:5" x14ac:dyDescent="0.25">
      <c r="A1204" t="s">
        <v>3666</v>
      </c>
      <c r="B1204">
        <v>2014</v>
      </c>
      <c r="C1204" t="s">
        <v>272</v>
      </c>
      <c r="D1204">
        <v>-84.391109999999969</v>
      </c>
      <c r="E1204">
        <v>33.74831000000006</v>
      </c>
    </row>
    <row r="1205" spans="1:5" x14ac:dyDescent="0.25">
      <c r="A1205" t="s">
        <v>3667</v>
      </c>
      <c r="B1205">
        <v>2009</v>
      </c>
      <c r="C1205" t="s">
        <v>272</v>
      </c>
      <c r="D1205">
        <v>-84.391109999999969</v>
      </c>
      <c r="E1205">
        <v>33.74831000000006</v>
      </c>
    </row>
    <row r="1206" spans="1:5" x14ac:dyDescent="0.25">
      <c r="A1206" t="s">
        <v>3668</v>
      </c>
      <c r="B1206">
        <v>1996</v>
      </c>
      <c r="C1206" t="s">
        <v>272</v>
      </c>
      <c r="D1206">
        <v>-84.391109999999969</v>
      </c>
      <c r="E1206">
        <v>33.74831000000006</v>
      </c>
    </row>
    <row r="1207" spans="1:5" x14ac:dyDescent="0.25">
      <c r="A1207" t="s">
        <v>3669</v>
      </c>
      <c r="B1207">
        <v>2009</v>
      </c>
      <c r="C1207" t="s">
        <v>272</v>
      </c>
      <c r="D1207">
        <v>-84.391109999999969</v>
      </c>
      <c r="E1207">
        <v>33.74831000000006</v>
      </c>
    </row>
    <row r="1208" spans="1:5" x14ac:dyDescent="0.25">
      <c r="A1208" t="s">
        <v>3670</v>
      </c>
      <c r="B1208">
        <v>2006</v>
      </c>
      <c r="C1208" t="s">
        <v>272</v>
      </c>
      <c r="D1208">
        <v>-84.391109999999969</v>
      </c>
      <c r="E1208">
        <v>33.74831000000006</v>
      </c>
    </row>
    <row r="1209" spans="1:5" x14ac:dyDescent="0.25">
      <c r="A1209" t="s">
        <v>3671</v>
      </c>
      <c r="B1209">
        <v>2004</v>
      </c>
      <c r="C1209" t="s">
        <v>272</v>
      </c>
      <c r="D1209">
        <v>-84.391109999999969</v>
      </c>
      <c r="E1209">
        <v>33.74831000000006</v>
      </c>
    </row>
    <row r="1210" spans="1:5" x14ac:dyDescent="0.25">
      <c r="A1210" t="s">
        <v>3672</v>
      </c>
      <c r="B1210">
        <v>2016</v>
      </c>
      <c r="C1210" t="s">
        <v>272</v>
      </c>
      <c r="D1210">
        <v>-84.391109999999969</v>
      </c>
      <c r="E1210">
        <v>33.74831000000006</v>
      </c>
    </row>
    <row r="1211" spans="1:5" x14ac:dyDescent="0.25">
      <c r="A1211" t="s">
        <v>3673</v>
      </c>
      <c r="B1211">
        <v>2015</v>
      </c>
      <c r="C1211" t="s">
        <v>272</v>
      </c>
      <c r="D1211">
        <v>-84.391109999999969</v>
      </c>
      <c r="E1211">
        <v>33.74831000000006</v>
      </c>
    </row>
    <row r="1212" spans="1:5" x14ac:dyDescent="0.25">
      <c r="A1212" t="s">
        <v>3674</v>
      </c>
      <c r="B1212">
        <v>2015</v>
      </c>
      <c r="C1212" t="s">
        <v>272</v>
      </c>
      <c r="D1212">
        <v>-84.391109999999969</v>
      </c>
      <c r="E1212">
        <v>33.74831000000006</v>
      </c>
    </row>
    <row r="1213" spans="1:5" x14ac:dyDescent="0.25">
      <c r="A1213" t="s">
        <v>3675</v>
      </c>
      <c r="B1213">
        <v>1996</v>
      </c>
      <c r="C1213" t="s">
        <v>272</v>
      </c>
      <c r="D1213">
        <v>-84.391109999999969</v>
      </c>
      <c r="E1213">
        <v>33.74831000000006</v>
      </c>
    </row>
    <row r="1214" spans="1:5" x14ac:dyDescent="0.25">
      <c r="A1214" t="s">
        <v>3676</v>
      </c>
      <c r="B1214">
        <v>2000</v>
      </c>
      <c r="C1214" t="s">
        <v>272</v>
      </c>
      <c r="D1214">
        <v>-84.391109999999969</v>
      </c>
      <c r="E1214">
        <v>33.74831000000006</v>
      </c>
    </row>
    <row r="1215" spans="1:5" x14ac:dyDescent="0.25">
      <c r="A1215" t="s">
        <v>3677</v>
      </c>
      <c r="B1215">
        <v>2015</v>
      </c>
      <c r="C1215" t="s">
        <v>272</v>
      </c>
      <c r="D1215">
        <v>-84.391109999999969</v>
      </c>
      <c r="E1215">
        <v>33.74831000000006</v>
      </c>
    </row>
    <row r="1216" spans="1:5" x14ac:dyDescent="0.25">
      <c r="A1216" t="s">
        <v>3678</v>
      </c>
      <c r="B1216">
        <v>2011</v>
      </c>
      <c r="C1216" t="s">
        <v>272</v>
      </c>
      <c r="D1216">
        <v>-84.391109999999969</v>
      </c>
      <c r="E1216">
        <v>33.74831000000006</v>
      </c>
    </row>
    <row r="1217" spans="1:5" x14ac:dyDescent="0.25">
      <c r="A1217" t="s">
        <v>3679</v>
      </c>
      <c r="B1217">
        <v>1992</v>
      </c>
      <c r="C1217" t="s">
        <v>272</v>
      </c>
      <c r="D1217">
        <v>-84.391109999999969</v>
      </c>
      <c r="E1217">
        <v>33.74831000000006</v>
      </c>
    </row>
    <row r="1218" spans="1:5" x14ac:dyDescent="0.25">
      <c r="A1218" t="s">
        <v>3680</v>
      </c>
      <c r="B1218">
        <v>1992</v>
      </c>
      <c r="C1218" t="s">
        <v>272</v>
      </c>
      <c r="D1218">
        <v>-84.391109999999969</v>
      </c>
      <c r="E1218">
        <v>33.74831000000006</v>
      </c>
    </row>
    <row r="1219" spans="1:5" x14ac:dyDescent="0.25">
      <c r="A1219" t="s">
        <v>3681</v>
      </c>
      <c r="B1219">
        <v>2000</v>
      </c>
      <c r="C1219" t="s">
        <v>272</v>
      </c>
      <c r="D1219">
        <v>-84.391109999999969</v>
      </c>
      <c r="E1219">
        <v>33.74831000000006</v>
      </c>
    </row>
    <row r="1220" spans="1:5" x14ac:dyDescent="0.25">
      <c r="A1220" t="s">
        <v>3682</v>
      </c>
      <c r="B1220">
        <v>2016</v>
      </c>
      <c r="C1220" t="s">
        <v>272</v>
      </c>
      <c r="D1220">
        <v>-84.391109999999969</v>
      </c>
      <c r="E1220">
        <v>33.74831000000006</v>
      </c>
    </row>
    <row r="1221" spans="1:5" x14ac:dyDescent="0.25">
      <c r="A1221" t="s">
        <v>3683</v>
      </c>
      <c r="B1221">
        <v>1991</v>
      </c>
      <c r="C1221" t="s">
        <v>272</v>
      </c>
      <c r="D1221">
        <v>-84.391109999999969</v>
      </c>
      <c r="E1221">
        <v>33.74831000000006</v>
      </c>
    </row>
    <row r="1222" spans="1:5" x14ac:dyDescent="0.25">
      <c r="A1222" t="s">
        <v>3684</v>
      </c>
      <c r="B1222">
        <v>1999</v>
      </c>
      <c r="C1222" t="s">
        <v>272</v>
      </c>
      <c r="D1222">
        <v>-84.391109999999969</v>
      </c>
      <c r="E1222">
        <v>33.74831000000006</v>
      </c>
    </row>
    <row r="1223" spans="1:5" x14ac:dyDescent="0.25">
      <c r="A1223" t="s">
        <v>3685</v>
      </c>
      <c r="B1223">
        <v>2008</v>
      </c>
      <c r="C1223" t="s">
        <v>272</v>
      </c>
      <c r="D1223">
        <v>-84.391109999999969</v>
      </c>
      <c r="E1223">
        <v>33.74831000000006</v>
      </c>
    </row>
    <row r="1224" spans="1:5" x14ac:dyDescent="0.25">
      <c r="A1224" t="s">
        <v>3686</v>
      </c>
      <c r="B1224">
        <v>1991</v>
      </c>
      <c r="C1224" t="s">
        <v>272</v>
      </c>
      <c r="D1224">
        <v>-84.391109999999969</v>
      </c>
      <c r="E1224">
        <v>33.74831000000006</v>
      </c>
    </row>
    <row r="1225" spans="1:5" x14ac:dyDescent="0.25">
      <c r="A1225" t="s">
        <v>3687</v>
      </c>
      <c r="B1225">
        <v>2012</v>
      </c>
      <c r="C1225" t="s">
        <v>272</v>
      </c>
      <c r="D1225">
        <v>-84.391109999999969</v>
      </c>
      <c r="E1225">
        <v>33.74831000000006</v>
      </c>
    </row>
    <row r="1226" spans="1:5" x14ac:dyDescent="0.25">
      <c r="A1226" t="s">
        <v>3688</v>
      </c>
      <c r="B1226">
        <v>2015</v>
      </c>
      <c r="C1226" t="s">
        <v>272</v>
      </c>
      <c r="D1226">
        <v>-84.391109999999969</v>
      </c>
      <c r="E1226">
        <v>33.74831000000006</v>
      </c>
    </row>
    <row r="1227" spans="1:5" x14ac:dyDescent="0.25">
      <c r="A1227" t="s">
        <v>3689</v>
      </c>
      <c r="B1227">
        <v>2008</v>
      </c>
      <c r="C1227" t="s">
        <v>272</v>
      </c>
      <c r="D1227">
        <v>-84.391109999999969</v>
      </c>
      <c r="E1227">
        <v>33.74831000000006</v>
      </c>
    </row>
    <row r="1228" spans="1:5" x14ac:dyDescent="0.25">
      <c r="A1228" t="s">
        <v>3690</v>
      </c>
      <c r="B1228">
        <v>2003</v>
      </c>
      <c r="C1228" t="s">
        <v>272</v>
      </c>
      <c r="D1228">
        <v>-84.391109999999969</v>
      </c>
      <c r="E1228">
        <v>33.74831000000006</v>
      </c>
    </row>
    <row r="1229" spans="1:5" x14ac:dyDescent="0.25">
      <c r="A1229" t="s">
        <v>3691</v>
      </c>
      <c r="B1229">
        <v>2009</v>
      </c>
      <c r="C1229" t="s">
        <v>272</v>
      </c>
      <c r="D1229">
        <v>-84.391109999999969</v>
      </c>
      <c r="E1229">
        <v>33.74831000000006</v>
      </c>
    </row>
    <row r="1230" spans="1:5" x14ac:dyDescent="0.25">
      <c r="A1230" t="s">
        <v>3692</v>
      </c>
      <c r="B1230">
        <v>2002</v>
      </c>
      <c r="C1230" t="s">
        <v>272</v>
      </c>
      <c r="D1230">
        <v>-84.391109999999969</v>
      </c>
      <c r="E1230">
        <v>33.74831000000006</v>
      </c>
    </row>
    <row r="1231" spans="1:5" x14ac:dyDescent="0.25">
      <c r="A1231" t="s">
        <v>3693</v>
      </c>
      <c r="B1231">
        <v>2005</v>
      </c>
      <c r="C1231" t="s">
        <v>272</v>
      </c>
      <c r="D1231">
        <v>-84.391109999999969</v>
      </c>
      <c r="E1231">
        <v>33.74831000000006</v>
      </c>
    </row>
    <row r="1232" spans="1:5" x14ac:dyDescent="0.25">
      <c r="A1232" t="s">
        <v>3694</v>
      </c>
      <c r="B1232">
        <v>2014</v>
      </c>
      <c r="C1232" t="s">
        <v>272</v>
      </c>
      <c r="D1232">
        <v>-84.391109999999969</v>
      </c>
      <c r="E1232">
        <v>33.74831000000006</v>
      </c>
    </row>
    <row r="1233" spans="1:5" x14ac:dyDescent="0.25">
      <c r="A1233" t="s">
        <v>3695</v>
      </c>
      <c r="B1233">
        <v>2008</v>
      </c>
      <c r="C1233" t="s">
        <v>272</v>
      </c>
      <c r="D1233">
        <v>-84.391109999999969</v>
      </c>
      <c r="E1233">
        <v>33.74831000000006</v>
      </c>
    </row>
    <row r="1234" spans="1:5" x14ac:dyDescent="0.25">
      <c r="A1234" t="s">
        <v>3696</v>
      </c>
      <c r="B1234">
        <v>1984</v>
      </c>
      <c r="C1234" t="s">
        <v>272</v>
      </c>
      <c r="D1234">
        <v>-84.391109999999969</v>
      </c>
      <c r="E1234">
        <v>33.74831000000006</v>
      </c>
    </row>
    <row r="1235" spans="1:5" x14ac:dyDescent="0.25">
      <c r="A1235" t="s">
        <v>3697</v>
      </c>
      <c r="B1235">
        <v>2010</v>
      </c>
      <c r="C1235" t="s">
        <v>272</v>
      </c>
      <c r="D1235">
        <v>-84.391109999999969</v>
      </c>
      <c r="E1235">
        <v>33.74831000000006</v>
      </c>
    </row>
    <row r="1236" spans="1:5" x14ac:dyDescent="0.25">
      <c r="A1236" t="s">
        <v>3698</v>
      </c>
      <c r="B1236">
        <v>1995</v>
      </c>
      <c r="C1236" t="s">
        <v>272</v>
      </c>
      <c r="D1236">
        <v>-84.391109999999969</v>
      </c>
      <c r="E1236">
        <v>33.74831000000006</v>
      </c>
    </row>
    <row r="1237" spans="1:5" x14ac:dyDescent="0.25">
      <c r="A1237" t="s">
        <v>3699</v>
      </c>
      <c r="B1237">
        <v>2009</v>
      </c>
      <c r="C1237" t="s">
        <v>272</v>
      </c>
      <c r="D1237">
        <v>-84.391109999999969</v>
      </c>
      <c r="E1237">
        <v>33.74831000000006</v>
      </c>
    </row>
    <row r="1238" spans="1:5" x14ac:dyDescent="0.25">
      <c r="A1238" t="s">
        <v>3700</v>
      </c>
      <c r="B1238">
        <v>2014</v>
      </c>
      <c r="C1238" t="s">
        <v>272</v>
      </c>
      <c r="D1238">
        <v>-84.391109999999969</v>
      </c>
      <c r="E1238">
        <v>33.74831000000006</v>
      </c>
    </row>
    <row r="1239" spans="1:5" x14ac:dyDescent="0.25">
      <c r="A1239" t="s">
        <v>3701</v>
      </c>
      <c r="B1239">
        <v>2003</v>
      </c>
      <c r="C1239" t="s">
        <v>272</v>
      </c>
      <c r="D1239">
        <v>-84.391109999999969</v>
      </c>
      <c r="E1239">
        <v>33.74831000000006</v>
      </c>
    </row>
    <row r="1240" spans="1:5" x14ac:dyDescent="0.25">
      <c r="A1240" t="s">
        <v>3702</v>
      </c>
      <c r="B1240">
        <v>2016</v>
      </c>
      <c r="C1240" t="s">
        <v>272</v>
      </c>
      <c r="D1240">
        <v>-84.391109999999969</v>
      </c>
      <c r="E1240">
        <v>33.74831000000006</v>
      </c>
    </row>
    <row r="1241" spans="1:5" x14ac:dyDescent="0.25">
      <c r="A1241" t="s">
        <v>3703</v>
      </c>
      <c r="B1241">
        <v>1990</v>
      </c>
      <c r="C1241" t="s">
        <v>272</v>
      </c>
      <c r="D1241">
        <v>-84.391109999999969</v>
      </c>
      <c r="E1241">
        <v>33.74831000000006</v>
      </c>
    </row>
    <row r="1242" spans="1:5" x14ac:dyDescent="0.25">
      <c r="A1242" t="s">
        <v>3704</v>
      </c>
      <c r="B1242">
        <v>2015</v>
      </c>
      <c r="C1242" t="s">
        <v>272</v>
      </c>
      <c r="D1242">
        <v>-84.391109999999969</v>
      </c>
      <c r="E1242">
        <v>33.74831000000006</v>
      </c>
    </row>
    <row r="1243" spans="1:5" x14ac:dyDescent="0.25">
      <c r="A1243" t="s">
        <v>3705</v>
      </c>
      <c r="B1243">
        <v>2017</v>
      </c>
      <c r="C1243" t="s">
        <v>272</v>
      </c>
      <c r="D1243">
        <v>-84.391109999999969</v>
      </c>
      <c r="E1243">
        <v>33.74831000000006</v>
      </c>
    </row>
    <row r="1244" spans="1:5" x14ac:dyDescent="0.25">
      <c r="A1244" t="s">
        <v>3706</v>
      </c>
      <c r="B1244">
        <v>1992</v>
      </c>
      <c r="C1244" t="s">
        <v>272</v>
      </c>
      <c r="D1244">
        <v>-84.391109999999969</v>
      </c>
      <c r="E1244">
        <v>33.74831000000006</v>
      </c>
    </row>
    <row r="1245" spans="1:5" x14ac:dyDescent="0.25">
      <c r="A1245" t="s">
        <v>3707</v>
      </c>
      <c r="B1245">
        <v>2010</v>
      </c>
      <c r="C1245" t="s">
        <v>272</v>
      </c>
      <c r="D1245">
        <v>-84.391109999999969</v>
      </c>
      <c r="E1245">
        <v>33.74831000000006</v>
      </c>
    </row>
    <row r="1246" spans="1:5" x14ac:dyDescent="0.25">
      <c r="A1246" t="s">
        <v>3708</v>
      </c>
      <c r="B1246">
        <v>2015</v>
      </c>
      <c r="C1246" t="s">
        <v>272</v>
      </c>
      <c r="D1246">
        <v>-84.391109999999969</v>
      </c>
      <c r="E1246">
        <v>33.74831000000006</v>
      </c>
    </row>
    <row r="1247" spans="1:5" x14ac:dyDescent="0.25">
      <c r="A1247" t="s">
        <v>3709</v>
      </c>
      <c r="B1247">
        <v>2016</v>
      </c>
      <c r="C1247" t="s">
        <v>272</v>
      </c>
      <c r="D1247">
        <v>-84.391109999999969</v>
      </c>
      <c r="E1247">
        <v>33.74831000000006</v>
      </c>
    </row>
    <row r="1248" spans="1:5" x14ac:dyDescent="0.25">
      <c r="A1248" t="s">
        <v>3710</v>
      </c>
      <c r="B1248">
        <v>1992</v>
      </c>
      <c r="C1248" t="s">
        <v>272</v>
      </c>
      <c r="D1248">
        <v>-84.391109999999969</v>
      </c>
      <c r="E1248">
        <v>33.74831000000006</v>
      </c>
    </row>
    <row r="1249" spans="1:5" x14ac:dyDescent="0.25">
      <c r="A1249" t="s">
        <v>3711</v>
      </c>
      <c r="B1249">
        <v>2012</v>
      </c>
      <c r="C1249" t="s">
        <v>272</v>
      </c>
      <c r="D1249">
        <v>-84.391109999999969</v>
      </c>
      <c r="E1249">
        <v>33.74831000000006</v>
      </c>
    </row>
    <row r="1250" spans="1:5" x14ac:dyDescent="0.25">
      <c r="A1250" t="s">
        <v>3712</v>
      </c>
      <c r="B1250">
        <v>2008</v>
      </c>
      <c r="C1250" t="s">
        <v>1293</v>
      </c>
      <c r="D1250">
        <v>23.73640000000006</v>
      </c>
      <c r="E1250">
        <v>37.976140000000044</v>
      </c>
    </row>
    <row r="1251" spans="1:5" x14ac:dyDescent="0.25">
      <c r="A1251" t="s">
        <v>3713</v>
      </c>
      <c r="B1251">
        <v>1996</v>
      </c>
      <c r="C1251" t="s">
        <v>2994</v>
      </c>
      <c r="D1251">
        <v>2.288885557000071</v>
      </c>
      <c r="E1251">
        <v>48.910746878000047</v>
      </c>
    </row>
    <row r="1252" spans="1:5" x14ac:dyDescent="0.25">
      <c r="A1252" t="s">
        <v>3714</v>
      </c>
      <c r="B1252">
        <v>1997</v>
      </c>
      <c r="C1252" t="s">
        <v>2996</v>
      </c>
      <c r="D1252">
        <v>-87.980439999999987</v>
      </c>
      <c r="E1252">
        <v>42.087290000000053</v>
      </c>
    </row>
    <row r="1253" spans="1:5" x14ac:dyDescent="0.25">
      <c r="A1253" t="s">
        <v>3715</v>
      </c>
      <c r="B1253">
        <v>1995</v>
      </c>
      <c r="C1253" t="s">
        <v>2998</v>
      </c>
      <c r="D1253">
        <v>-83.748469999999941</v>
      </c>
      <c r="E1253">
        <v>42.282100000000071</v>
      </c>
    </row>
    <row r="1254" spans="1:5" x14ac:dyDescent="0.25">
      <c r="A1254" t="s">
        <v>3716</v>
      </c>
      <c r="B1254">
        <v>2010</v>
      </c>
      <c r="C1254" t="s">
        <v>3000</v>
      </c>
      <c r="D1254">
        <v>76.636180000000081</v>
      </c>
      <c r="E1254">
        <v>30.830580000000051</v>
      </c>
    </row>
    <row r="1255" spans="1:5" x14ac:dyDescent="0.25">
      <c r="A1255" t="s">
        <v>3717</v>
      </c>
      <c r="B1255">
        <v>1998</v>
      </c>
      <c r="C1255" t="s">
        <v>3002</v>
      </c>
      <c r="D1255">
        <v>-149.85814999999999</v>
      </c>
      <c r="E1255">
        <v>61.217530000000068</v>
      </c>
    </row>
    <row r="1256" spans="1:5" x14ac:dyDescent="0.25">
      <c r="A1256" t="s">
        <v>3718</v>
      </c>
      <c r="B1256">
        <v>1995</v>
      </c>
      <c r="C1256" t="s">
        <v>3004</v>
      </c>
      <c r="D1256">
        <v>-67.120765834999986</v>
      </c>
      <c r="E1256">
        <v>18.288081418000051</v>
      </c>
    </row>
    <row r="1257" spans="1:5" x14ac:dyDescent="0.25">
      <c r="A1257" t="s">
        <v>3719</v>
      </c>
      <c r="B1257">
        <v>2006</v>
      </c>
      <c r="C1257" t="s">
        <v>3006</v>
      </c>
      <c r="D1257">
        <v>7.0000000000000568</v>
      </c>
      <c r="E1257">
        <v>6.3333300000000463</v>
      </c>
    </row>
    <row r="1258" spans="1:5" x14ac:dyDescent="0.25">
      <c r="A1258" t="s">
        <v>3720</v>
      </c>
      <c r="B1258">
        <v>2013</v>
      </c>
      <c r="C1258" t="s">
        <v>1069</v>
      </c>
      <c r="D1258">
        <v>4.9078800000000342</v>
      </c>
      <c r="E1258">
        <v>52.369930000000068</v>
      </c>
    </row>
    <row r="1259" spans="1:5" x14ac:dyDescent="0.25">
      <c r="A1259" t="s">
        <v>3721</v>
      </c>
      <c r="B1259">
        <v>2005</v>
      </c>
      <c r="C1259" t="s">
        <v>1069</v>
      </c>
      <c r="D1259">
        <v>4.9078800000000342</v>
      </c>
      <c r="E1259">
        <v>52.369930000000068</v>
      </c>
    </row>
    <row r="1260" spans="1:5" x14ac:dyDescent="0.25">
      <c r="A1260" t="s">
        <v>3722</v>
      </c>
      <c r="B1260">
        <v>2010</v>
      </c>
      <c r="C1260" t="s">
        <v>3009</v>
      </c>
      <c r="D1260">
        <v>5.3862600000000498</v>
      </c>
      <c r="E1260">
        <v>52.152520000000038</v>
      </c>
    </row>
    <row r="1261" spans="1:5" x14ac:dyDescent="0.25">
      <c r="A1261" t="s">
        <v>3723</v>
      </c>
      <c r="B1261">
        <v>2016</v>
      </c>
      <c r="C1261" t="s">
        <v>3011</v>
      </c>
      <c r="D1261">
        <v>-66.382199999999955</v>
      </c>
      <c r="E1261">
        <v>18.38103000000007</v>
      </c>
    </row>
    <row r="1262" spans="1:5" x14ac:dyDescent="0.25">
      <c r="A1262" t="s">
        <v>3724</v>
      </c>
      <c r="B1262">
        <v>2016</v>
      </c>
      <c r="C1262" t="s">
        <v>3013</v>
      </c>
      <c r="D1262">
        <v>-58.420479999999941</v>
      </c>
      <c r="E1262">
        <v>-34.603209999999933</v>
      </c>
    </row>
    <row r="1263" spans="1:5" x14ac:dyDescent="0.25">
      <c r="A1263" t="s">
        <v>3725</v>
      </c>
      <c r="B1263">
        <v>2009</v>
      </c>
      <c r="C1263" t="s">
        <v>3015</v>
      </c>
      <c r="D1263">
        <v>29.912530000000061</v>
      </c>
      <c r="E1263">
        <v>31.210500000000021</v>
      </c>
    </row>
    <row r="1264" spans="1:5" x14ac:dyDescent="0.25">
      <c r="A1264" t="s">
        <v>3726</v>
      </c>
      <c r="B1264">
        <v>2012</v>
      </c>
      <c r="C1264" t="s">
        <v>3015</v>
      </c>
      <c r="D1264">
        <v>29.912530000000061</v>
      </c>
      <c r="E1264">
        <v>31.210500000000021</v>
      </c>
    </row>
    <row r="1265" spans="1:5" x14ac:dyDescent="0.25">
      <c r="A1265" t="s">
        <v>3727</v>
      </c>
      <c r="B1265">
        <v>1997</v>
      </c>
      <c r="C1265" t="s">
        <v>3017</v>
      </c>
      <c r="D1265">
        <v>-106.64905</v>
      </c>
      <c r="E1265">
        <v>35.084230000000048</v>
      </c>
    </row>
    <row r="1266" spans="1:5" x14ac:dyDescent="0.25">
      <c r="A1266" t="s">
        <v>3728</v>
      </c>
      <c r="B1266">
        <v>2011</v>
      </c>
      <c r="C1266" t="s">
        <v>3019</v>
      </c>
      <c r="D1266">
        <v>-73.755209999999977</v>
      </c>
      <c r="E1266">
        <v>42.651550000000043</v>
      </c>
    </row>
    <row r="1267" spans="1:5" x14ac:dyDescent="0.25">
      <c r="A1267" t="s">
        <v>3729</v>
      </c>
      <c r="B1267">
        <v>2012</v>
      </c>
      <c r="C1267" t="s">
        <v>3021</v>
      </c>
      <c r="D1267">
        <v>91.290580000000034</v>
      </c>
      <c r="E1267">
        <v>23.829200000000071</v>
      </c>
    </row>
    <row r="1268" spans="1:5" x14ac:dyDescent="0.25">
      <c r="A1268" t="s">
        <v>3730</v>
      </c>
      <c r="B1268">
        <v>2002</v>
      </c>
      <c r="C1268" t="s">
        <v>3023</v>
      </c>
      <c r="D1268">
        <v>-0.1491699999999696</v>
      </c>
      <c r="E1268">
        <v>5.6997900000000641</v>
      </c>
    </row>
    <row r="1269" spans="1:5" x14ac:dyDescent="0.25">
      <c r="A1269" t="s">
        <v>3731</v>
      </c>
      <c r="B1269">
        <v>2015</v>
      </c>
      <c r="C1269" t="s">
        <v>3025</v>
      </c>
      <c r="D1269">
        <v>138.5998000000001</v>
      </c>
      <c r="E1269">
        <v>-34.925849999999969</v>
      </c>
    </row>
    <row r="1270" spans="1:5" x14ac:dyDescent="0.25">
      <c r="A1270" t="s">
        <v>3732</v>
      </c>
      <c r="B1270">
        <v>2016</v>
      </c>
      <c r="C1270" t="s">
        <v>3027</v>
      </c>
      <c r="D1270">
        <v>-0.23260999999996559</v>
      </c>
      <c r="E1270">
        <v>5.5788800000000256</v>
      </c>
    </row>
    <row r="1271" spans="1:5" x14ac:dyDescent="0.25">
      <c r="A1271" t="s">
        <v>3733</v>
      </c>
      <c r="B1271">
        <v>2008</v>
      </c>
      <c r="C1271" t="s">
        <v>3029</v>
      </c>
      <c r="D1271">
        <v>7.4622800000000211</v>
      </c>
      <c r="E1271">
        <v>9.063440000000071</v>
      </c>
    </row>
    <row r="1272" spans="1:5" x14ac:dyDescent="0.25">
      <c r="A1272" t="s">
        <v>3734</v>
      </c>
      <c r="B1272">
        <v>2000</v>
      </c>
      <c r="C1272" t="s">
        <v>3031</v>
      </c>
      <c r="D1272">
        <v>7.5000000000000568</v>
      </c>
      <c r="E1272">
        <v>5.4166700000000674</v>
      </c>
    </row>
    <row r="1273" spans="1:5" x14ac:dyDescent="0.25">
      <c r="A1273" t="s">
        <v>3735</v>
      </c>
      <c r="B1273">
        <v>2012</v>
      </c>
      <c r="C1273" t="s">
        <v>3033</v>
      </c>
      <c r="D1273">
        <v>3.3310700000000679</v>
      </c>
      <c r="E1273">
        <v>7.1562300000000496</v>
      </c>
    </row>
    <row r="1274" spans="1:5" x14ac:dyDescent="0.25">
      <c r="A1274" t="s">
        <v>3736</v>
      </c>
      <c r="B1274">
        <v>1997</v>
      </c>
      <c r="C1274" t="s">
        <v>3035</v>
      </c>
      <c r="D1274">
        <v>10.20486000000005</v>
      </c>
      <c r="E1274">
        <v>56.153020000000033</v>
      </c>
    </row>
    <row r="1275" spans="1:5" x14ac:dyDescent="0.25">
      <c r="A1275" t="s">
        <v>3737</v>
      </c>
      <c r="B1275">
        <v>2012</v>
      </c>
      <c r="C1275" t="s">
        <v>3757</v>
      </c>
      <c r="D1275">
        <v>-0.10795999999993459</v>
      </c>
      <c r="E1275">
        <v>51.479970000000037</v>
      </c>
    </row>
    <row r="1276" spans="1:5" x14ac:dyDescent="0.25">
      <c r="A1276" t="s">
        <v>3738</v>
      </c>
      <c r="B1276">
        <v>2017</v>
      </c>
      <c r="C1276" t="s">
        <v>808</v>
      </c>
      <c r="D1276">
        <v>-85.766659999999945</v>
      </c>
      <c r="E1276">
        <v>38.254890000000053</v>
      </c>
    </row>
    <row r="1277" spans="1:5" x14ac:dyDescent="0.25">
      <c r="A1277" t="s">
        <v>3739</v>
      </c>
      <c r="B1277">
        <v>2016</v>
      </c>
      <c r="C1277" t="s">
        <v>3038</v>
      </c>
      <c r="D1277">
        <v>112.9726800000001</v>
      </c>
      <c r="E1277">
        <v>28.196150000000049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3481"/>
  <sheetViews>
    <sheetView tabSelected="1" workbookViewId="0">
      <selection activeCell="B13" sqref="B13"/>
    </sheetView>
  </sheetViews>
  <sheetFormatPr defaultRowHeight="15" x14ac:dyDescent="0.25"/>
  <cols>
    <col min="1" max="1" width="28.140625" bestFit="1" customWidth="1"/>
    <col min="2" max="2" width="77.5703125" bestFit="1" customWidth="1"/>
    <col min="3" max="3" width="81.140625" bestFit="1" customWidth="1"/>
    <col min="4" max="4" width="74.5703125" bestFit="1" customWidth="1"/>
    <col min="5" max="5" width="7.28515625" bestFit="1" customWidth="1"/>
    <col min="6" max="6" width="11.140625" bestFit="1" customWidth="1"/>
  </cols>
  <sheetData>
    <row r="1" spans="1:7" x14ac:dyDescent="0.25">
      <c r="A1" t="s">
        <v>5464</v>
      </c>
      <c r="B1" t="s">
        <v>5465</v>
      </c>
      <c r="C1" t="s">
        <v>5466</v>
      </c>
      <c r="D1" t="s">
        <v>5467</v>
      </c>
      <c r="E1" t="s">
        <v>5468</v>
      </c>
      <c r="F1" t="s">
        <v>5469</v>
      </c>
      <c r="G1" t="s">
        <v>5470</v>
      </c>
    </row>
    <row r="2" spans="1:7" x14ac:dyDescent="0.25">
      <c r="A2">
        <v>40</v>
      </c>
      <c r="G2" t="e">
        <f>VLOOKUP(#REF!,rapworld!A:D,4,FALSE)</f>
        <v>#REF!</v>
      </c>
    </row>
    <row r="3" spans="1:7" x14ac:dyDescent="0.25">
      <c r="A3">
        <v>360</v>
      </c>
      <c r="B3" t="s">
        <v>5471</v>
      </c>
      <c r="C3" t="s">
        <v>5472</v>
      </c>
      <c r="E3">
        <v>2006</v>
      </c>
      <c r="G3" t="e">
        <f>VLOOKUP(#REF!,rapworld!A:D,4,FALSE)</f>
        <v>#REF!</v>
      </c>
    </row>
    <row r="4" spans="1:7" x14ac:dyDescent="0.25">
      <c r="A4" t="s">
        <v>3298</v>
      </c>
      <c r="B4" t="s">
        <v>5473</v>
      </c>
      <c r="C4" t="s">
        <v>5474</v>
      </c>
      <c r="D4" t="s">
        <v>5475</v>
      </c>
      <c r="E4">
        <v>1988</v>
      </c>
      <c r="F4" t="s">
        <v>5476</v>
      </c>
      <c r="G4" t="e">
        <f>VLOOKUP(#REF!,rapworld!A:D,4,FALSE)</f>
        <v>#REF!</v>
      </c>
    </row>
    <row r="5" spans="1:7" x14ac:dyDescent="0.25">
      <c r="A5" t="s">
        <v>548</v>
      </c>
      <c r="B5" t="s">
        <v>5477</v>
      </c>
      <c r="C5" t="s">
        <v>5478</v>
      </c>
      <c r="E5">
        <v>2010</v>
      </c>
      <c r="F5" t="s">
        <v>5479</v>
      </c>
      <c r="G5" t="e">
        <f>VLOOKUP(#REF!,rapworld!A:D,4,FALSE)</f>
        <v>#REF!</v>
      </c>
    </row>
    <row r="6" spans="1:7" x14ac:dyDescent="0.25">
      <c r="A6" t="s">
        <v>2776</v>
      </c>
      <c r="B6" t="s">
        <v>5480</v>
      </c>
      <c r="C6" t="s">
        <v>5481</v>
      </c>
      <c r="E6">
        <v>2015</v>
      </c>
      <c r="F6" t="s">
        <v>5482</v>
      </c>
      <c r="G6" t="e">
        <f>VLOOKUP(#REF!,rapworld!A:D,4,FALSE)</f>
        <v>#REF!</v>
      </c>
    </row>
    <row r="7" spans="1:7" x14ac:dyDescent="0.25">
      <c r="A7" t="s">
        <v>3309</v>
      </c>
      <c r="B7" t="s">
        <v>5483</v>
      </c>
      <c r="C7" t="s">
        <v>5484</v>
      </c>
      <c r="D7" t="s">
        <v>5485</v>
      </c>
      <c r="E7">
        <v>2018</v>
      </c>
      <c r="F7" t="s">
        <v>5486</v>
      </c>
      <c r="G7" t="e">
        <f>VLOOKUP(#REF!,rapworld!A:D,4,FALSE)</f>
        <v>#REF!</v>
      </c>
    </row>
    <row r="8" spans="1:7" x14ac:dyDescent="0.25">
      <c r="A8" t="s">
        <v>3563</v>
      </c>
      <c r="B8" t="s">
        <v>5487</v>
      </c>
      <c r="C8" t="s">
        <v>5488</v>
      </c>
      <c r="D8" t="s">
        <v>2909</v>
      </c>
      <c r="E8">
        <v>2002</v>
      </c>
      <c r="F8" t="s">
        <v>5489</v>
      </c>
      <c r="G8" t="e">
        <f>VLOOKUP(#REF!,rapworld!A:D,4,FALSE)</f>
        <v>#REF!</v>
      </c>
    </row>
    <row r="9" spans="1:7" x14ac:dyDescent="0.25">
      <c r="A9" t="s">
        <v>3758</v>
      </c>
      <c r="B9" t="s">
        <v>5490</v>
      </c>
      <c r="E9">
        <v>1993</v>
      </c>
      <c r="F9" t="s">
        <v>5491</v>
      </c>
      <c r="G9" t="e">
        <f>VLOOKUP(#REF!,rapworld!A:D,4,FALSE)</f>
        <v>#REF!</v>
      </c>
    </row>
    <row r="10" spans="1:7" x14ac:dyDescent="0.25">
      <c r="A10" t="s">
        <v>3759</v>
      </c>
      <c r="G10" t="e">
        <f>VLOOKUP(#REF!,rapworld!A:D,4,FALSE)</f>
        <v>#REF!</v>
      </c>
    </row>
    <row r="11" spans="1:7" x14ac:dyDescent="0.25">
      <c r="A11" t="s">
        <v>1996</v>
      </c>
      <c r="B11" t="s">
        <v>5492</v>
      </c>
      <c r="C11" t="s">
        <v>5493</v>
      </c>
      <c r="E11">
        <v>1997</v>
      </c>
      <c r="F11" t="s">
        <v>5494</v>
      </c>
      <c r="G11" t="e">
        <f>VLOOKUP(#REF!,rapworld!A:D,4,FALSE)</f>
        <v>#REF!</v>
      </c>
    </row>
    <row r="12" spans="1:7" x14ac:dyDescent="0.25">
      <c r="A12" t="s">
        <v>2211</v>
      </c>
      <c r="B12" t="s">
        <v>5471</v>
      </c>
      <c r="C12" t="s">
        <v>5495</v>
      </c>
      <c r="E12">
        <v>2006</v>
      </c>
      <c r="F12" t="s">
        <v>5496</v>
      </c>
      <c r="G12" t="e">
        <f>VLOOKUP(#REF!,rapworld!A:D,4,FALSE)</f>
        <v>#REF!</v>
      </c>
    </row>
    <row r="13" spans="1:7" x14ac:dyDescent="0.25">
      <c r="A13" t="s">
        <v>2993</v>
      </c>
      <c r="B13" t="s">
        <v>5497</v>
      </c>
      <c r="C13" t="s">
        <v>5498</v>
      </c>
      <c r="E13">
        <v>1995</v>
      </c>
      <c r="F13" t="s">
        <v>5499</v>
      </c>
      <c r="G13" t="e">
        <f>VLOOKUP(#REF!,rapworld!A:D,4,FALSE)</f>
        <v>#REF!</v>
      </c>
    </row>
    <row r="14" spans="1:7" x14ac:dyDescent="0.25">
      <c r="A14" t="s">
        <v>551</v>
      </c>
      <c r="B14" t="s">
        <v>5500</v>
      </c>
      <c r="C14" t="s">
        <v>5501</v>
      </c>
      <c r="D14" t="s">
        <v>5502</v>
      </c>
      <c r="E14">
        <v>2014</v>
      </c>
      <c r="F14" t="s">
        <v>5503</v>
      </c>
      <c r="G14" t="e">
        <f>VLOOKUP(#REF!,rapworld!A:D,4,FALSE)</f>
        <v>#REF!</v>
      </c>
    </row>
    <row r="15" spans="1:7" x14ac:dyDescent="0.25">
      <c r="A15" t="s">
        <v>3583</v>
      </c>
      <c r="B15" t="s">
        <v>5504</v>
      </c>
      <c r="C15" t="s">
        <v>5505</v>
      </c>
      <c r="E15">
        <v>2015</v>
      </c>
      <c r="F15" t="s">
        <v>5482</v>
      </c>
      <c r="G15" t="e">
        <f>VLOOKUP(#REF!,rapworld!A:D,4,FALSE)</f>
        <v>#REF!</v>
      </c>
    </row>
    <row r="16" spans="1:7" x14ac:dyDescent="0.25">
      <c r="A16" t="s">
        <v>2736</v>
      </c>
      <c r="B16" t="s">
        <v>5506</v>
      </c>
      <c r="C16" t="s">
        <v>5507</v>
      </c>
      <c r="E16">
        <v>2011</v>
      </c>
      <c r="G16" t="e">
        <f>VLOOKUP(#REF!,rapworld!A:D,4,FALSE)</f>
        <v>#REF!</v>
      </c>
    </row>
    <row r="17" spans="1:7" x14ac:dyDescent="0.25">
      <c r="A17" t="s">
        <v>2458</v>
      </c>
      <c r="B17" t="s">
        <v>5508</v>
      </c>
      <c r="C17" t="s">
        <v>5509</v>
      </c>
      <c r="E17">
        <v>2016</v>
      </c>
      <c r="F17" t="s">
        <v>5510</v>
      </c>
      <c r="G17" t="e">
        <f>VLOOKUP(#REF!,rapworld!A:D,4,FALSE)</f>
        <v>#REF!</v>
      </c>
    </row>
    <row r="18" spans="1:7" x14ac:dyDescent="0.25">
      <c r="A18" t="s">
        <v>3244</v>
      </c>
      <c r="B18" t="s">
        <v>5511</v>
      </c>
      <c r="C18" t="s">
        <v>5512</v>
      </c>
      <c r="E18">
        <v>1994</v>
      </c>
      <c r="F18" t="s">
        <v>5513</v>
      </c>
      <c r="G18" t="e">
        <f>VLOOKUP(#REF!,rapworld!A:D,4,FALSE)</f>
        <v>#REF!</v>
      </c>
    </row>
    <row r="19" spans="1:7" x14ac:dyDescent="0.25">
      <c r="A19" t="s">
        <v>3760</v>
      </c>
      <c r="B19" t="s">
        <v>5514</v>
      </c>
      <c r="D19" t="s">
        <v>5515</v>
      </c>
      <c r="E19">
        <v>1992</v>
      </c>
      <c r="F19" t="s">
        <v>5516</v>
      </c>
      <c r="G19" t="e">
        <f>VLOOKUP(#REF!,rapworld!A:D,4,FALSE)</f>
        <v>#REF!</v>
      </c>
    </row>
    <row r="20" spans="1:7" x14ac:dyDescent="0.25">
      <c r="A20" t="s">
        <v>2630</v>
      </c>
      <c r="B20" t="s">
        <v>5517</v>
      </c>
      <c r="C20" t="s">
        <v>5518</v>
      </c>
      <c r="E20">
        <v>2018</v>
      </c>
      <c r="F20" t="s">
        <v>5486</v>
      </c>
      <c r="G20" t="e">
        <f>VLOOKUP(#REF!,rapworld!A:D,4,FALSE)</f>
        <v>#REF!</v>
      </c>
    </row>
    <row r="21" spans="1:7" x14ac:dyDescent="0.25">
      <c r="A21" t="s">
        <v>3605</v>
      </c>
      <c r="B21" t="s">
        <v>5500</v>
      </c>
      <c r="C21" t="s">
        <v>5519</v>
      </c>
      <c r="E21">
        <v>2014</v>
      </c>
      <c r="F21" t="s">
        <v>5503</v>
      </c>
      <c r="G21" t="e">
        <f>VLOOKUP(#REF!,rapworld!A:D,4,FALSE)</f>
        <v>#REF!</v>
      </c>
    </row>
    <row r="22" spans="1:7" x14ac:dyDescent="0.25">
      <c r="A22" t="s">
        <v>3554</v>
      </c>
      <c r="B22" t="s">
        <v>5483</v>
      </c>
      <c r="C22" t="s">
        <v>5520</v>
      </c>
      <c r="E22">
        <v>2018</v>
      </c>
      <c r="F22" t="s">
        <v>5486</v>
      </c>
      <c r="G22" t="e">
        <f>VLOOKUP(#REF!,rapworld!A:D,4,FALSE)</f>
        <v>#REF!</v>
      </c>
    </row>
    <row r="23" spans="1:7" x14ac:dyDescent="0.25">
      <c r="A23" t="s">
        <v>2512</v>
      </c>
      <c r="B23" t="s">
        <v>5487</v>
      </c>
      <c r="C23" t="s">
        <v>5521</v>
      </c>
      <c r="E23">
        <v>2002</v>
      </c>
      <c r="F23" t="s">
        <v>5489</v>
      </c>
      <c r="G23" t="e">
        <f>VLOOKUP(#REF!,rapworld!A:D,4,FALSE)</f>
        <v>#REF!</v>
      </c>
    </row>
    <row r="24" spans="1:7" x14ac:dyDescent="0.25">
      <c r="A24" t="s">
        <v>3761</v>
      </c>
      <c r="G24" t="e">
        <f>VLOOKUP(#REF!,rapworld!A:D,4,FALSE)</f>
        <v>#REF!</v>
      </c>
    </row>
    <row r="25" spans="1:7" x14ac:dyDescent="0.25">
      <c r="A25" t="s">
        <v>3314</v>
      </c>
      <c r="B25" t="s">
        <v>5522</v>
      </c>
      <c r="C25" t="s">
        <v>5523</v>
      </c>
      <c r="D25" t="s">
        <v>5524</v>
      </c>
      <c r="E25">
        <v>2004</v>
      </c>
      <c r="F25" t="s">
        <v>5525</v>
      </c>
      <c r="G25" t="e">
        <f>VLOOKUP(#REF!,rapworld!A:D,4,FALSE)</f>
        <v>#REF!</v>
      </c>
    </row>
    <row r="26" spans="1:7" x14ac:dyDescent="0.25">
      <c r="A26" t="s">
        <v>3489</v>
      </c>
      <c r="B26" t="s">
        <v>5492</v>
      </c>
      <c r="C26" t="s">
        <v>5526</v>
      </c>
      <c r="D26" t="s">
        <v>5527</v>
      </c>
      <c r="E26">
        <v>1997</v>
      </c>
      <c r="F26" t="s">
        <v>5494</v>
      </c>
      <c r="G26" t="e">
        <f>VLOOKUP(#REF!,rapworld!A:D,4,FALSE)</f>
        <v>#REF!</v>
      </c>
    </row>
    <row r="27" spans="1:7" x14ac:dyDescent="0.25">
      <c r="A27" t="s">
        <v>394</v>
      </c>
      <c r="B27" t="s">
        <v>5528</v>
      </c>
      <c r="C27" t="s">
        <v>5529</v>
      </c>
      <c r="E27">
        <v>2017</v>
      </c>
      <c r="F27" t="s">
        <v>5530</v>
      </c>
      <c r="G27" t="e">
        <f>VLOOKUP(#REF!,rapworld!A:D,4,FALSE)</f>
        <v>#REF!</v>
      </c>
    </row>
    <row r="28" spans="1:7" x14ac:dyDescent="0.25">
      <c r="A28" t="s">
        <v>2260</v>
      </c>
      <c r="B28" t="s">
        <v>5514</v>
      </c>
      <c r="C28" t="s">
        <v>5531</v>
      </c>
      <c r="D28" t="s">
        <v>5532</v>
      </c>
      <c r="E28">
        <v>1992</v>
      </c>
      <c r="F28" t="s">
        <v>5516</v>
      </c>
      <c r="G28" t="e">
        <f>VLOOKUP(#REF!,rapworld!A:D,4,FALSE)</f>
        <v>#REF!</v>
      </c>
    </row>
    <row r="29" spans="1:7" x14ac:dyDescent="0.25">
      <c r="A29" t="s">
        <v>1785</v>
      </c>
      <c r="B29" t="s">
        <v>5533</v>
      </c>
      <c r="C29" t="s">
        <v>5534</v>
      </c>
      <c r="E29">
        <v>1996</v>
      </c>
      <c r="F29" t="s">
        <v>5535</v>
      </c>
      <c r="G29" t="e">
        <f>VLOOKUP(#REF!,rapworld!A:D,4,FALSE)</f>
        <v>#REF!</v>
      </c>
    </row>
    <row r="30" spans="1:7" x14ac:dyDescent="0.25">
      <c r="A30" t="s">
        <v>3763</v>
      </c>
      <c r="B30" t="s">
        <v>5536</v>
      </c>
      <c r="D30" t="s">
        <v>5537</v>
      </c>
      <c r="E30">
        <v>1992</v>
      </c>
      <c r="F30" t="s">
        <v>5516</v>
      </c>
      <c r="G30" t="e">
        <f>VLOOKUP(#REF!,rapworld!A:D,4,FALSE)</f>
        <v>#REF!</v>
      </c>
    </row>
    <row r="31" spans="1:7" x14ac:dyDescent="0.25">
      <c r="A31" t="s">
        <v>3453</v>
      </c>
      <c r="B31" t="s">
        <v>5538</v>
      </c>
      <c r="C31" t="s">
        <v>5539</v>
      </c>
      <c r="E31">
        <v>2016</v>
      </c>
      <c r="F31" t="s">
        <v>5510</v>
      </c>
      <c r="G31" t="e">
        <f>VLOOKUP(#REF!,rapworld!A:D,4,FALSE)</f>
        <v>#REF!</v>
      </c>
    </row>
    <row r="32" spans="1:7" x14ac:dyDescent="0.25">
      <c r="A32" t="s">
        <v>3764</v>
      </c>
      <c r="B32" t="s">
        <v>5511</v>
      </c>
      <c r="C32" t="s">
        <v>5540</v>
      </c>
      <c r="E32">
        <v>1994</v>
      </c>
      <c r="G32" t="e">
        <f>VLOOKUP(#REF!,rapworld!A:D,4,FALSE)</f>
        <v>#REF!</v>
      </c>
    </row>
    <row r="33" spans="1:7" x14ac:dyDescent="0.25">
      <c r="A33" t="s">
        <v>3765</v>
      </c>
      <c r="C33" t="s">
        <v>5541</v>
      </c>
      <c r="D33" t="s">
        <v>5542</v>
      </c>
      <c r="G33" t="e">
        <f>VLOOKUP(#REF!,rapworld!A:D,4,FALSE)</f>
        <v>#REF!</v>
      </c>
    </row>
    <row r="34" spans="1:7" x14ac:dyDescent="0.25">
      <c r="A34" t="s">
        <v>3766</v>
      </c>
      <c r="G34" t="e">
        <f>VLOOKUP(#REF!,rapworld!A:D,4,FALSE)</f>
        <v>#REF!</v>
      </c>
    </row>
    <row r="35" spans="1:7" x14ac:dyDescent="0.25">
      <c r="A35" t="s">
        <v>540</v>
      </c>
      <c r="B35" t="s">
        <v>5543</v>
      </c>
      <c r="C35" t="s">
        <v>5544</v>
      </c>
      <c r="E35">
        <v>2012</v>
      </c>
      <c r="F35" t="s">
        <v>5545</v>
      </c>
      <c r="G35" t="e">
        <f>VLOOKUP(#REF!,rapworld!A:D,4,FALSE)</f>
        <v>#REF!</v>
      </c>
    </row>
    <row r="36" spans="1:7" x14ac:dyDescent="0.25">
      <c r="A36" t="s">
        <v>3678</v>
      </c>
      <c r="B36" t="s">
        <v>5506</v>
      </c>
      <c r="C36" t="s">
        <v>5546</v>
      </c>
      <c r="D36" t="s">
        <v>5502</v>
      </c>
      <c r="E36">
        <v>2011</v>
      </c>
      <c r="F36" t="s">
        <v>5547</v>
      </c>
      <c r="G36" t="e">
        <f>VLOOKUP(#REF!,rapworld!A:D,4,FALSE)</f>
        <v>#REF!</v>
      </c>
    </row>
    <row r="37" spans="1:7" x14ac:dyDescent="0.25">
      <c r="A37" t="s">
        <v>3272</v>
      </c>
      <c r="B37" t="s">
        <v>5508</v>
      </c>
      <c r="C37" t="s">
        <v>5548</v>
      </c>
      <c r="E37">
        <v>2016</v>
      </c>
      <c r="F37" t="s">
        <v>5510</v>
      </c>
      <c r="G37" t="e">
        <f>VLOOKUP(#REF!,rapworld!A:D,4,FALSE)</f>
        <v>#REF!</v>
      </c>
    </row>
    <row r="38" spans="1:7" x14ac:dyDescent="0.25">
      <c r="A38" t="s">
        <v>2138</v>
      </c>
      <c r="B38" t="s">
        <v>5549</v>
      </c>
      <c r="C38" t="s">
        <v>5550</v>
      </c>
      <c r="D38" t="s">
        <v>5551</v>
      </c>
      <c r="E38">
        <v>2009</v>
      </c>
      <c r="F38" t="s">
        <v>5552</v>
      </c>
      <c r="G38" t="e">
        <f>VLOOKUP(#REF!,rapworld!A:D,4,FALSE)</f>
        <v>#REF!</v>
      </c>
    </row>
    <row r="39" spans="1:7" x14ac:dyDescent="0.25">
      <c r="A39" t="s">
        <v>2929</v>
      </c>
      <c r="B39" t="s">
        <v>5553</v>
      </c>
      <c r="C39" t="s">
        <v>5554</v>
      </c>
      <c r="E39">
        <v>1998</v>
      </c>
      <c r="F39" t="s">
        <v>5555</v>
      </c>
      <c r="G39" t="e">
        <f>VLOOKUP(#REF!,rapworld!A:D,4,FALSE)</f>
        <v>#REF!</v>
      </c>
    </row>
    <row r="40" spans="1:7" x14ac:dyDescent="0.25">
      <c r="A40" t="s">
        <v>2727</v>
      </c>
      <c r="B40" t="s">
        <v>5556</v>
      </c>
      <c r="C40" t="s">
        <v>5557</v>
      </c>
      <c r="D40" t="s">
        <v>5558</v>
      </c>
      <c r="E40">
        <v>2000</v>
      </c>
      <c r="F40" t="s">
        <v>5559</v>
      </c>
      <c r="G40" t="e">
        <f>VLOOKUP(#REF!,rapworld!A:D,4,FALSE)</f>
        <v>#REF!</v>
      </c>
    </row>
    <row r="41" spans="1:7" x14ac:dyDescent="0.25">
      <c r="A41" t="s">
        <v>2713</v>
      </c>
      <c r="B41" t="s">
        <v>5483</v>
      </c>
      <c r="C41" t="s">
        <v>5560</v>
      </c>
      <c r="E41">
        <v>2018</v>
      </c>
      <c r="F41" t="s">
        <v>5486</v>
      </c>
      <c r="G41" t="e">
        <f>VLOOKUP(#REF!,rapworld!A:D,4,FALSE)</f>
        <v>#REF!</v>
      </c>
    </row>
    <row r="42" spans="1:7" x14ac:dyDescent="0.25">
      <c r="A42" t="s">
        <v>3768</v>
      </c>
      <c r="B42" t="s">
        <v>5497</v>
      </c>
      <c r="D42" t="s">
        <v>5561</v>
      </c>
      <c r="E42">
        <v>1995</v>
      </c>
      <c r="F42" t="s">
        <v>5499</v>
      </c>
      <c r="G42" t="e">
        <f>VLOOKUP(#REF!,rapworld!A:D,4,FALSE)</f>
        <v>#REF!</v>
      </c>
    </row>
    <row r="43" spans="1:7" x14ac:dyDescent="0.25">
      <c r="A43" t="s">
        <v>2031</v>
      </c>
      <c r="B43" t="s">
        <v>5492</v>
      </c>
      <c r="C43" t="s">
        <v>5562</v>
      </c>
      <c r="E43">
        <v>1997</v>
      </c>
      <c r="F43" t="s">
        <v>5494</v>
      </c>
      <c r="G43" t="e">
        <f>VLOOKUP(#REF!,rapworld!A:D,4,FALSE)</f>
        <v>#REF!</v>
      </c>
    </row>
    <row r="44" spans="1:7" x14ac:dyDescent="0.25">
      <c r="A44" t="s">
        <v>788</v>
      </c>
      <c r="B44" t="s">
        <v>5480</v>
      </c>
      <c r="C44" t="s">
        <v>5563</v>
      </c>
      <c r="E44">
        <v>2015</v>
      </c>
      <c r="F44" t="s">
        <v>5482</v>
      </c>
      <c r="G44" t="e">
        <f>VLOOKUP(#REF!,rapworld!A:D,4,FALSE)</f>
        <v>#REF!</v>
      </c>
    </row>
    <row r="45" spans="1:7" x14ac:dyDescent="0.25">
      <c r="A45" t="s">
        <v>2823</v>
      </c>
      <c r="B45" t="s">
        <v>5564</v>
      </c>
      <c r="C45" t="s">
        <v>5565</v>
      </c>
      <c r="E45">
        <v>2006</v>
      </c>
      <c r="F45" t="s">
        <v>5496</v>
      </c>
      <c r="G45" t="e">
        <f>VLOOKUP(#REF!,rapworld!A:D,4,FALSE)</f>
        <v>#REF!</v>
      </c>
    </row>
    <row r="46" spans="1:7" x14ac:dyDescent="0.25">
      <c r="A46" t="s">
        <v>1430</v>
      </c>
      <c r="B46" t="s">
        <v>5566</v>
      </c>
      <c r="C46" t="s">
        <v>5567</v>
      </c>
      <c r="E46">
        <v>2007</v>
      </c>
      <c r="F46" t="s">
        <v>5568</v>
      </c>
      <c r="G46" t="e">
        <f>VLOOKUP(#REF!,rapworld!A:D,4,FALSE)</f>
        <v>#REF!</v>
      </c>
    </row>
    <row r="47" spans="1:7" x14ac:dyDescent="0.25">
      <c r="A47" t="s">
        <v>3315</v>
      </c>
      <c r="B47" t="s">
        <v>5506</v>
      </c>
      <c r="C47" t="s">
        <v>5569</v>
      </c>
      <c r="E47">
        <v>2011</v>
      </c>
      <c r="F47" t="s">
        <v>5547</v>
      </c>
      <c r="G47" t="e">
        <f>VLOOKUP(#REF!,rapworld!A:D,4,FALSE)</f>
        <v>#REF!</v>
      </c>
    </row>
    <row r="48" spans="1:7" x14ac:dyDescent="0.25">
      <c r="A48" t="s">
        <v>1599</v>
      </c>
      <c r="B48" t="s">
        <v>5566</v>
      </c>
      <c r="C48" t="s">
        <v>5570</v>
      </c>
      <c r="E48">
        <v>2007</v>
      </c>
      <c r="F48" t="s">
        <v>5568</v>
      </c>
      <c r="G48" t="e">
        <f>VLOOKUP(#REF!,rapworld!A:D,4,FALSE)</f>
        <v>#REF!</v>
      </c>
    </row>
    <row r="49" spans="1:7" x14ac:dyDescent="0.25">
      <c r="A49" t="s">
        <v>3539</v>
      </c>
      <c r="B49" t="s">
        <v>5549</v>
      </c>
      <c r="C49" t="s">
        <v>5571</v>
      </c>
      <c r="D49" t="s">
        <v>2876</v>
      </c>
      <c r="E49">
        <v>2009</v>
      </c>
      <c r="F49" t="s">
        <v>5552</v>
      </c>
      <c r="G49" t="e">
        <f>VLOOKUP(#REF!,rapworld!A:D,4,FALSE)</f>
        <v>#REF!</v>
      </c>
    </row>
    <row r="50" spans="1:7" x14ac:dyDescent="0.25">
      <c r="A50" t="s">
        <v>3806</v>
      </c>
      <c r="C50" t="s">
        <v>5572</v>
      </c>
      <c r="G50" t="e">
        <f>VLOOKUP(#REF!,rapworld!A:D,4,FALSE)</f>
        <v>#REF!</v>
      </c>
    </row>
    <row r="51" spans="1:7" x14ac:dyDescent="0.25">
      <c r="A51" t="s">
        <v>3117</v>
      </c>
      <c r="B51" t="s">
        <v>5506</v>
      </c>
      <c r="C51" t="s">
        <v>5573</v>
      </c>
      <c r="E51">
        <v>2011</v>
      </c>
      <c r="F51" t="s">
        <v>5547</v>
      </c>
      <c r="G51" t="e">
        <f>VLOOKUP(#REF!,rapworld!A:D,4,FALSE)</f>
        <v>#REF!</v>
      </c>
    </row>
    <row r="52" spans="1:7" x14ac:dyDescent="0.25">
      <c r="A52" t="s">
        <v>2557</v>
      </c>
      <c r="B52" t="s">
        <v>5506</v>
      </c>
      <c r="C52" t="s">
        <v>5574</v>
      </c>
      <c r="D52" t="s">
        <v>5575</v>
      </c>
      <c r="E52">
        <v>2011</v>
      </c>
      <c r="F52" t="s">
        <v>5547</v>
      </c>
      <c r="G52" t="e">
        <f>VLOOKUP(#REF!,rapworld!A:D,4,FALSE)</f>
        <v>#REF!</v>
      </c>
    </row>
    <row r="53" spans="1:7" x14ac:dyDescent="0.25">
      <c r="A53" t="s">
        <v>3770</v>
      </c>
      <c r="C53" t="s">
        <v>5576</v>
      </c>
      <c r="G53" t="e">
        <f>VLOOKUP(#REF!,rapworld!A:D,4,FALSE)</f>
        <v>#REF!</v>
      </c>
    </row>
    <row r="54" spans="1:7" x14ac:dyDescent="0.25">
      <c r="A54" t="s">
        <v>3380</v>
      </c>
      <c r="B54" t="s">
        <v>5577</v>
      </c>
      <c r="C54" t="s">
        <v>5578</v>
      </c>
      <c r="D54" t="s">
        <v>5579</v>
      </c>
      <c r="E54">
        <v>1989</v>
      </c>
      <c r="F54" t="s">
        <v>5580</v>
      </c>
      <c r="G54" t="e">
        <f>VLOOKUP(#REF!,rapworld!A:D,4,FALSE)</f>
        <v>#REF!</v>
      </c>
    </row>
    <row r="55" spans="1:7" x14ac:dyDescent="0.25">
      <c r="A55" t="s">
        <v>3769</v>
      </c>
      <c r="B55" t="s">
        <v>5497</v>
      </c>
      <c r="C55" t="s">
        <v>5581</v>
      </c>
      <c r="E55">
        <v>1995</v>
      </c>
      <c r="G55" t="e">
        <f>VLOOKUP(#REF!,rapworld!A:D,4,FALSE)</f>
        <v>#REF!</v>
      </c>
    </row>
    <row r="56" spans="1:7" x14ac:dyDescent="0.25">
      <c r="A56" t="s">
        <v>1512</v>
      </c>
      <c r="B56" t="s">
        <v>5582</v>
      </c>
      <c r="C56" t="s">
        <v>5583</v>
      </c>
      <c r="D56" t="s">
        <v>5584</v>
      </c>
      <c r="E56">
        <v>1989</v>
      </c>
      <c r="F56" t="s">
        <v>5580</v>
      </c>
      <c r="G56" t="e">
        <f>VLOOKUP(#REF!,rapworld!A:D,4,FALSE)</f>
        <v>#REF!</v>
      </c>
    </row>
    <row r="57" spans="1:7" x14ac:dyDescent="0.25">
      <c r="A57" t="s">
        <v>3233</v>
      </c>
      <c r="B57" t="s">
        <v>5497</v>
      </c>
      <c r="C57" t="s">
        <v>5585</v>
      </c>
      <c r="D57" t="s">
        <v>2584</v>
      </c>
      <c r="E57">
        <v>1995</v>
      </c>
      <c r="F57" t="s">
        <v>5499</v>
      </c>
      <c r="G57" t="e">
        <f>VLOOKUP(#REF!,rapworld!A:D,4,FALSE)</f>
        <v>#REF!</v>
      </c>
    </row>
    <row r="58" spans="1:7" x14ac:dyDescent="0.25">
      <c r="A58" t="s">
        <v>2683</v>
      </c>
      <c r="B58" t="s">
        <v>5586</v>
      </c>
      <c r="C58" t="s">
        <v>5587</v>
      </c>
      <c r="E58">
        <v>1988</v>
      </c>
      <c r="G58" t="e">
        <f>VLOOKUP(#REF!,rapworld!A:D,4,FALSE)</f>
        <v>#REF!</v>
      </c>
    </row>
    <row r="59" spans="1:7" x14ac:dyDescent="0.25">
      <c r="A59" t="s">
        <v>3771</v>
      </c>
      <c r="B59" t="s">
        <v>5553</v>
      </c>
      <c r="C59" t="s">
        <v>5588</v>
      </c>
      <c r="E59">
        <v>1998</v>
      </c>
      <c r="G59" t="e">
        <f>VLOOKUP(#REF!,rapworld!A:D,4,FALSE)</f>
        <v>#REF!</v>
      </c>
    </row>
    <row r="60" spans="1:7" x14ac:dyDescent="0.25">
      <c r="A60" t="s">
        <v>3216</v>
      </c>
      <c r="B60" t="s">
        <v>5500</v>
      </c>
      <c r="C60" t="s">
        <v>5589</v>
      </c>
      <c r="E60">
        <v>2014</v>
      </c>
      <c r="F60" t="s">
        <v>5503</v>
      </c>
      <c r="G60" t="e">
        <f>VLOOKUP(#REF!,rapworld!A:D,4,FALSE)</f>
        <v>#REF!</v>
      </c>
    </row>
    <row r="61" spans="1:7" x14ac:dyDescent="0.25">
      <c r="A61" t="s">
        <v>2675</v>
      </c>
      <c r="B61" t="s">
        <v>5590</v>
      </c>
      <c r="C61" t="s">
        <v>5591</v>
      </c>
      <c r="E61">
        <v>2012</v>
      </c>
      <c r="G61" t="e">
        <f>VLOOKUP(#REF!,rapworld!A:D,4,FALSE)</f>
        <v>#REF!</v>
      </c>
    </row>
    <row r="62" spans="1:7" x14ac:dyDescent="0.25">
      <c r="A62" t="s">
        <v>2675</v>
      </c>
      <c r="B62" t="s">
        <v>5590</v>
      </c>
      <c r="C62" t="s">
        <v>5591</v>
      </c>
      <c r="E62">
        <v>2012</v>
      </c>
      <c r="G62" t="e">
        <f>VLOOKUP(#REF!,rapworld!A:D,4,FALSE)</f>
        <v>#REF!</v>
      </c>
    </row>
    <row r="63" spans="1:7" x14ac:dyDescent="0.25">
      <c r="A63" t="s">
        <v>2148</v>
      </c>
      <c r="B63" t="s">
        <v>5480</v>
      </c>
      <c r="C63" t="s">
        <v>5592</v>
      </c>
      <c r="E63">
        <v>2015</v>
      </c>
      <c r="F63" t="s">
        <v>5482</v>
      </c>
      <c r="G63" t="e">
        <f>VLOOKUP(#REF!,rapworld!A:D,4,FALSE)</f>
        <v>#REF!</v>
      </c>
    </row>
    <row r="64" spans="1:7" x14ac:dyDescent="0.25">
      <c r="A64" t="s">
        <v>2468</v>
      </c>
      <c r="B64" t="s">
        <v>5549</v>
      </c>
      <c r="C64" t="s">
        <v>5593</v>
      </c>
      <c r="E64">
        <v>2009</v>
      </c>
      <c r="F64" t="s">
        <v>5552</v>
      </c>
      <c r="G64" t="e">
        <f>VLOOKUP(#REF!,rapworld!A:D,4,FALSE)</f>
        <v>#REF!</v>
      </c>
    </row>
    <row r="65" spans="1:7" x14ac:dyDescent="0.25">
      <c r="A65" t="s">
        <v>1271</v>
      </c>
      <c r="B65" t="s">
        <v>5487</v>
      </c>
      <c r="C65" t="s">
        <v>5594</v>
      </c>
      <c r="D65" t="s">
        <v>5595</v>
      </c>
      <c r="E65">
        <v>2002</v>
      </c>
      <c r="F65" t="s">
        <v>5489</v>
      </c>
      <c r="G65" t="e">
        <f>VLOOKUP(#REF!,rapworld!A:D,4,FALSE)</f>
        <v>#REF!</v>
      </c>
    </row>
    <row r="66" spans="1:7" x14ac:dyDescent="0.25">
      <c r="A66" t="s">
        <v>3113</v>
      </c>
      <c r="B66" t="s">
        <v>5514</v>
      </c>
      <c r="C66" t="s">
        <v>5596</v>
      </c>
      <c r="D66" t="s">
        <v>5597</v>
      </c>
      <c r="E66">
        <v>1992</v>
      </c>
      <c r="F66" t="s">
        <v>5516</v>
      </c>
      <c r="G66" t="e">
        <f>VLOOKUP(#REF!,rapworld!A:D,4,FALSE)</f>
        <v>#REF!</v>
      </c>
    </row>
    <row r="67" spans="1:7" x14ac:dyDescent="0.25">
      <c r="A67" t="s">
        <v>1355</v>
      </c>
      <c r="B67" t="s">
        <v>5471</v>
      </c>
      <c r="C67" t="s">
        <v>5598</v>
      </c>
      <c r="D67" t="s">
        <v>5599</v>
      </c>
      <c r="E67">
        <v>2006</v>
      </c>
      <c r="F67" t="s">
        <v>5496</v>
      </c>
      <c r="G67" t="e">
        <f>VLOOKUP(#REF!,rapworld!A:D,4,FALSE)</f>
        <v>#REF!</v>
      </c>
    </row>
    <row r="68" spans="1:7" x14ac:dyDescent="0.25">
      <c r="A68" t="s">
        <v>3118</v>
      </c>
      <c r="B68" t="s">
        <v>5586</v>
      </c>
      <c r="C68" t="s">
        <v>5600</v>
      </c>
      <c r="D68" t="s">
        <v>5601</v>
      </c>
      <c r="E68">
        <v>1988</v>
      </c>
      <c r="F68" t="s">
        <v>5476</v>
      </c>
      <c r="G68" t="e">
        <f>VLOOKUP(#REF!,rapworld!A:D,4,FALSE)</f>
        <v>#REF!</v>
      </c>
    </row>
    <row r="69" spans="1:7" x14ac:dyDescent="0.25">
      <c r="A69" t="s">
        <v>2096</v>
      </c>
      <c r="B69" t="s">
        <v>5602</v>
      </c>
      <c r="C69" t="s">
        <v>5603</v>
      </c>
      <c r="E69">
        <v>2012</v>
      </c>
      <c r="G69" t="e">
        <f>VLOOKUP(#REF!,rapworld!A:D,4,FALSE)</f>
        <v>#REF!</v>
      </c>
    </row>
    <row r="70" spans="1:7" x14ac:dyDescent="0.25">
      <c r="A70" t="s">
        <v>1436</v>
      </c>
      <c r="B70" t="s">
        <v>5604</v>
      </c>
      <c r="C70" t="s">
        <v>5605</v>
      </c>
      <c r="E70">
        <v>2008</v>
      </c>
      <c r="F70" t="s">
        <v>5606</v>
      </c>
      <c r="G70" t="e">
        <f>VLOOKUP(#REF!,rapworld!A:D,4,FALSE)</f>
        <v>#REF!</v>
      </c>
    </row>
    <row r="71" spans="1:7" x14ac:dyDescent="0.25">
      <c r="A71" t="s">
        <v>2108</v>
      </c>
      <c r="B71" t="s">
        <v>5483</v>
      </c>
      <c r="C71" t="s">
        <v>5607</v>
      </c>
      <c r="D71" t="s">
        <v>5608</v>
      </c>
      <c r="E71">
        <v>2018</v>
      </c>
      <c r="F71" t="s">
        <v>5486</v>
      </c>
      <c r="G71" t="e">
        <f>VLOOKUP(#REF!,rapworld!A:D,4,FALSE)</f>
        <v>#REF!</v>
      </c>
    </row>
    <row r="72" spans="1:7" x14ac:dyDescent="0.25">
      <c r="A72" t="s">
        <v>2981</v>
      </c>
      <c r="B72" t="s">
        <v>5528</v>
      </c>
      <c r="C72" t="s">
        <v>5609</v>
      </c>
      <c r="D72" t="s">
        <v>5610</v>
      </c>
      <c r="E72">
        <v>2017</v>
      </c>
      <c r="F72" t="s">
        <v>5530</v>
      </c>
      <c r="G72" t="e">
        <f>VLOOKUP(#REF!,rapworld!A:D,4,FALSE)</f>
        <v>#REF!</v>
      </c>
    </row>
    <row r="73" spans="1:7" x14ac:dyDescent="0.25">
      <c r="A73" t="s">
        <v>3343</v>
      </c>
      <c r="B73" t="s">
        <v>5480</v>
      </c>
      <c r="C73" t="s">
        <v>5611</v>
      </c>
      <c r="D73" t="s">
        <v>2686</v>
      </c>
      <c r="E73">
        <v>2015</v>
      </c>
      <c r="F73" t="s">
        <v>5482</v>
      </c>
      <c r="G73" t="e">
        <f>VLOOKUP(#REF!,rapworld!A:D,4,FALSE)</f>
        <v>#REF!</v>
      </c>
    </row>
    <row r="74" spans="1:7" x14ac:dyDescent="0.25">
      <c r="A74" t="s">
        <v>2815</v>
      </c>
      <c r="B74" t="s">
        <v>5612</v>
      </c>
      <c r="C74" t="s">
        <v>5613</v>
      </c>
      <c r="E74">
        <v>2012</v>
      </c>
      <c r="F74" t="s">
        <v>5545</v>
      </c>
      <c r="G74" t="e">
        <f>VLOOKUP(#REF!,rapworld!A:D,4,FALSE)</f>
        <v>#REF!</v>
      </c>
    </row>
    <row r="75" spans="1:7" x14ac:dyDescent="0.25">
      <c r="A75" t="s">
        <v>3772</v>
      </c>
      <c r="B75" t="s">
        <v>5614</v>
      </c>
      <c r="C75" t="s">
        <v>5615</v>
      </c>
      <c r="E75">
        <v>2006</v>
      </c>
      <c r="F75" t="s">
        <v>5496</v>
      </c>
      <c r="G75" t="e">
        <f>VLOOKUP(#REF!,rapworld!A:D,4,FALSE)</f>
        <v>#REF!</v>
      </c>
    </row>
    <row r="76" spans="1:7" x14ac:dyDescent="0.25">
      <c r="A76" t="s">
        <v>3510</v>
      </c>
      <c r="B76" t="s">
        <v>5471</v>
      </c>
      <c r="C76" t="s">
        <v>5616</v>
      </c>
      <c r="D76" t="s">
        <v>5617</v>
      </c>
      <c r="E76">
        <v>2006</v>
      </c>
      <c r="F76" t="s">
        <v>5496</v>
      </c>
      <c r="G76" t="e">
        <f>VLOOKUP(#REF!,rapworld!A:D,4,FALSE)</f>
        <v>#REF!</v>
      </c>
    </row>
    <row r="77" spans="1:7" x14ac:dyDescent="0.25">
      <c r="A77" t="s">
        <v>3773</v>
      </c>
      <c r="B77" t="s">
        <v>5511</v>
      </c>
      <c r="C77" t="s">
        <v>5618</v>
      </c>
      <c r="E77">
        <v>1994</v>
      </c>
      <c r="G77" t="e">
        <f>VLOOKUP(#REF!,rapworld!A:D,4,FALSE)</f>
        <v>#REF!</v>
      </c>
    </row>
    <row r="78" spans="1:7" x14ac:dyDescent="0.25">
      <c r="A78" t="s">
        <v>3774</v>
      </c>
      <c r="B78" t="s">
        <v>5500</v>
      </c>
      <c r="E78">
        <v>2014</v>
      </c>
      <c r="G78" t="e">
        <f>VLOOKUP(#REF!,rapworld!A:D,4,FALSE)</f>
        <v>#REF!</v>
      </c>
    </row>
    <row r="79" spans="1:7" x14ac:dyDescent="0.25">
      <c r="A79" t="s">
        <v>2734</v>
      </c>
      <c r="B79" t="s">
        <v>5602</v>
      </c>
      <c r="C79" t="s">
        <v>5619</v>
      </c>
      <c r="E79">
        <v>2012</v>
      </c>
      <c r="F79" t="s">
        <v>5545</v>
      </c>
      <c r="G79" t="e">
        <f>VLOOKUP(#REF!,rapworld!A:D,4,FALSE)</f>
        <v>#REF!</v>
      </c>
    </row>
    <row r="80" spans="1:7" x14ac:dyDescent="0.25">
      <c r="A80" t="s">
        <v>2825</v>
      </c>
      <c r="B80" t="s">
        <v>5620</v>
      </c>
      <c r="C80" t="s">
        <v>5621</v>
      </c>
      <c r="E80">
        <v>1982</v>
      </c>
      <c r="F80" t="s">
        <v>5622</v>
      </c>
      <c r="G80" t="e">
        <f>VLOOKUP(#REF!,rapworld!A:D,4,FALSE)</f>
        <v>#REF!</v>
      </c>
    </row>
    <row r="81" spans="1:7" x14ac:dyDescent="0.25">
      <c r="A81" t="s">
        <v>1087</v>
      </c>
      <c r="B81" t="s">
        <v>5623</v>
      </c>
      <c r="C81" t="s">
        <v>5624</v>
      </c>
      <c r="D81" t="s">
        <v>5625</v>
      </c>
      <c r="E81">
        <v>1996</v>
      </c>
      <c r="F81" t="s">
        <v>5535</v>
      </c>
      <c r="G81" t="e">
        <f>VLOOKUP(#REF!,rapworld!A:D,4,FALSE)</f>
        <v>#REF!</v>
      </c>
    </row>
    <row r="82" spans="1:7" x14ac:dyDescent="0.25">
      <c r="A82" t="s">
        <v>3368</v>
      </c>
      <c r="B82" t="s">
        <v>5497</v>
      </c>
      <c r="C82" t="s">
        <v>5626</v>
      </c>
      <c r="E82">
        <v>1995</v>
      </c>
      <c r="F82" t="s">
        <v>5499</v>
      </c>
      <c r="G82" t="e">
        <f>VLOOKUP(#REF!,rapworld!A:D,4,FALSE)</f>
        <v>#REF!</v>
      </c>
    </row>
    <row r="83" spans="1:7" x14ac:dyDescent="0.25">
      <c r="A83" t="s">
        <v>1756</v>
      </c>
      <c r="B83" t="s">
        <v>5627</v>
      </c>
      <c r="C83" t="s">
        <v>5628</v>
      </c>
      <c r="D83" t="s">
        <v>5629</v>
      </c>
      <c r="E83">
        <v>1977</v>
      </c>
      <c r="F83" t="s">
        <v>5630</v>
      </c>
      <c r="G83" t="e">
        <f>VLOOKUP(#REF!,rapworld!A:D,4,FALSE)</f>
        <v>#REF!</v>
      </c>
    </row>
    <row r="84" spans="1:7" x14ac:dyDescent="0.25">
      <c r="A84" t="s">
        <v>1756</v>
      </c>
      <c r="B84" t="s">
        <v>5627</v>
      </c>
      <c r="C84" t="s">
        <v>5628</v>
      </c>
      <c r="D84" t="s">
        <v>5629</v>
      </c>
      <c r="E84">
        <v>1977</v>
      </c>
      <c r="F84" t="s">
        <v>5630</v>
      </c>
      <c r="G84" t="e">
        <f>VLOOKUP(#REF!,rapworld!A:D,4,FALSE)</f>
        <v>#REF!</v>
      </c>
    </row>
    <row r="85" spans="1:7" x14ac:dyDescent="0.25">
      <c r="A85" t="s">
        <v>3346</v>
      </c>
      <c r="B85" t="s">
        <v>5511</v>
      </c>
      <c r="C85" t="s">
        <v>5631</v>
      </c>
      <c r="D85" t="s">
        <v>2688</v>
      </c>
      <c r="E85">
        <v>1994</v>
      </c>
      <c r="F85" t="s">
        <v>5513</v>
      </c>
      <c r="G85" t="e">
        <f>VLOOKUP(#REF!,rapworld!A:D,4,FALSE)</f>
        <v>#REF!</v>
      </c>
    </row>
    <row r="86" spans="1:7" x14ac:dyDescent="0.25">
      <c r="A86" t="s">
        <v>3128</v>
      </c>
      <c r="B86" t="s">
        <v>5492</v>
      </c>
      <c r="C86" t="s">
        <v>5632</v>
      </c>
      <c r="E86">
        <v>1997</v>
      </c>
      <c r="F86" t="s">
        <v>5494</v>
      </c>
      <c r="G86" t="e">
        <f>VLOOKUP(#REF!,rapworld!A:D,4,FALSE)</f>
        <v>#REF!</v>
      </c>
    </row>
    <row r="87" spans="1:7" x14ac:dyDescent="0.25">
      <c r="A87" t="s">
        <v>2920</v>
      </c>
      <c r="B87" t="s">
        <v>5511</v>
      </c>
      <c r="C87" t="s">
        <v>5633</v>
      </c>
      <c r="D87" t="s">
        <v>5634</v>
      </c>
      <c r="E87">
        <v>1994</v>
      </c>
      <c r="F87" t="s">
        <v>5513</v>
      </c>
      <c r="G87" t="e">
        <f>VLOOKUP(#REF!,rapworld!A:D,4,FALSE)</f>
        <v>#REF!</v>
      </c>
    </row>
    <row r="88" spans="1:7" x14ac:dyDescent="0.25">
      <c r="A88" t="s">
        <v>2827</v>
      </c>
      <c r="B88" t="s">
        <v>5490</v>
      </c>
      <c r="C88" t="s">
        <v>5635</v>
      </c>
      <c r="E88">
        <v>1993</v>
      </c>
      <c r="F88" t="s">
        <v>5491</v>
      </c>
      <c r="G88" t="e">
        <f>VLOOKUP(#REF!,rapworld!A:D,4,FALSE)</f>
        <v>#REF!</v>
      </c>
    </row>
    <row r="89" spans="1:7" x14ac:dyDescent="0.25">
      <c r="A89" t="s">
        <v>3661</v>
      </c>
      <c r="B89" t="s">
        <v>5471</v>
      </c>
      <c r="C89" t="s">
        <v>5636</v>
      </c>
      <c r="D89" t="s">
        <v>2984</v>
      </c>
      <c r="E89">
        <v>2006</v>
      </c>
      <c r="F89" t="s">
        <v>5496</v>
      </c>
      <c r="G89" t="e">
        <f>VLOOKUP(#REF!,rapworld!A:D,4,FALSE)</f>
        <v>#REF!</v>
      </c>
    </row>
    <row r="90" spans="1:7" x14ac:dyDescent="0.25">
      <c r="A90" t="s">
        <v>3775</v>
      </c>
      <c r="B90" t="s">
        <v>5528</v>
      </c>
      <c r="C90" t="s">
        <v>5637</v>
      </c>
      <c r="E90">
        <v>2017</v>
      </c>
      <c r="F90" t="s">
        <v>5530</v>
      </c>
      <c r="G90" t="e">
        <f>VLOOKUP(#REF!,rapworld!A:D,4,FALSE)</f>
        <v>#REF!</v>
      </c>
    </row>
    <row r="91" spans="1:7" x14ac:dyDescent="0.25">
      <c r="A91" t="s">
        <v>3125</v>
      </c>
      <c r="B91" t="s">
        <v>5490</v>
      </c>
      <c r="C91" t="s">
        <v>5638</v>
      </c>
      <c r="E91">
        <v>1993</v>
      </c>
      <c r="G91" t="e">
        <f>VLOOKUP(#REF!,rapworld!A:D,4,FALSE)</f>
        <v>#REF!</v>
      </c>
    </row>
    <row r="92" spans="1:7" x14ac:dyDescent="0.25">
      <c r="A92" t="s">
        <v>3776</v>
      </c>
      <c r="G92" t="e">
        <f>VLOOKUP(#REF!,rapworld!A:D,4,FALSE)</f>
        <v>#REF!</v>
      </c>
    </row>
    <row r="93" spans="1:7" x14ac:dyDescent="0.25">
      <c r="A93" t="s">
        <v>3020</v>
      </c>
      <c r="B93" t="s">
        <v>5480</v>
      </c>
      <c r="C93" t="s">
        <v>5639</v>
      </c>
      <c r="E93">
        <v>2015</v>
      </c>
      <c r="G93" t="e">
        <f>VLOOKUP(#REF!,rapworld!A:D,4,FALSE)</f>
        <v>#REF!</v>
      </c>
    </row>
    <row r="94" spans="1:7" x14ac:dyDescent="0.25">
      <c r="A94" t="s">
        <v>3211</v>
      </c>
      <c r="B94" t="s">
        <v>5549</v>
      </c>
      <c r="C94" t="s">
        <v>5640</v>
      </c>
      <c r="D94" t="s">
        <v>5641</v>
      </c>
      <c r="E94">
        <v>2009</v>
      </c>
      <c r="F94" t="s">
        <v>5552</v>
      </c>
      <c r="G94" t="e">
        <f>VLOOKUP(#REF!,rapworld!A:D,4,FALSE)</f>
        <v>#REF!</v>
      </c>
    </row>
    <row r="95" spans="1:7" x14ac:dyDescent="0.25">
      <c r="A95" t="s">
        <v>3777</v>
      </c>
      <c r="G95" t="e">
        <f>VLOOKUP(#REF!,rapworld!A:D,4,FALSE)</f>
        <v>#REF!</v>
      </c>
    </row>
    <row r="96" spans="1:7" x14ac:dyDescent="0.25">
      <c r="A96" t="s">
        <v>3636</v>
      </c>
      <c r="B96" t="s">
        <v>5642</v>
      </c>
      <c r="C96" t="s">
        <v>5643</v>
      </c>
      <c r="E96">
        <v>1996</v>
      </c>
      <c r="F96" t="s">
        <v>5535</v>
      </c>
      <c r="G96" t="e">
        <f>VLOOKUP(#REF!,rapworld!A:D,4,FALSE)</f>
        <v>#REF!</v>
      </c>
    </row>
    <row r="97" spans="1:7" x14ac:dyDescent="0.25">
      <c r="A97" t="s">
        <v>3778</v>
      </c>
      <c r="C97" t="s">
        <v>5644</v>
      </c>
      <c r="G97" t="e">
        <f>VLOOKUP(#REF!,rapworld!A:D,4,FALSE)</f>
        <v>#REF!</v>
      </c>
    </row>
    <row r="98" spans="1:7" x14ac:dyDescent="0.25">
      <c r="A98" t="s">
        <v>564</v>
      </c>
      <c r="B98" t="s">
        <v>5645</v>
      </c>
      <c r="C98" t="s">
        <v>5646</v>
      </c>
      <c r="E98">
        <v>2002</v>
      </c>
      <c r="G98" t="e">
        <f>VLOOKUP(#REF!,rapworld!A:D,4,FALSE)</f>
        <v>#REF!</v>
      </c>
    </row>
    <row r="99" spans="1:7" x14ac:dyDescent="0.25">
      <c r="A99" t="s">
        <v>3463</v>
      </c>
      <c r="B99" t="s">
        <v>5522</v>
      </c>
      <c r="C99" t="s">
        <v>5647</v>
      </c>
      <c r="E99">
        <v>2004</v>
      </c>
      <c r="G99" t="e">
        <f>VLOOKUP(#REF!,rapworld!A:D,4,FALSE)</f>
        <v>#REF!</v>
      </c>
    </row>
    <row r="100" spans="1:7" x14ac:dyDescent="0.25">
      <c r="A100" t="s">
        <v>1864</v>
      </c>
      <c r="C100" t="s">
        <v>5648</v>
      </c>
      <c r="G100" t="e">
        <f>VLOOKUP(#REF!,rapworld!A:D,4,FALSE)</f>
        <v>#REF!</v>
      </c>
    </row>
    <row r="101" spans="1:7" x14ac:dyDescent="0.25">
      <c r="A101" t="s">
        <v>3780</v>
      </c>
      <c r="B101" t="s">
        <v>5649</v>
      </c>
      <c r="E101">
        <v>1990</v>
      </c>
      <c r="G101" t="e">
        <f>VLOOKUP(#REF!,rapworld!A:D,4,FALSE)</f>
        <v>#REF!</v>
      </c>
    </row>
    <row r="102" spans="1:7" x14ac:dyDescent="0.25">
      <c r="A102" t="s">
        <v>3781</v>
      </c>
      <c r="B102" t="s">
        <v>5650</v>
      </c>
      <c r="D102" t="s">
        <v>5651</v>
      </c>
      <c r="E102">
        <v>2003</v>
      </c>
      <c r="F102" t="s">
        <v>5652</v>
      </c>
      <c r="G102" t="e">
        <f>VLOOKUP(#REF!,rapworld!A:D,4,FALSE)</f>
        <v>#REF!</v>
      </c>
    </row>
    <row r="103" spans="1:7" x14ac:dyDescent="0.25">
      <c r="A103" t="s">
        <v>3782</v>
      </c>
      <c r="G103" t="e">
        <f>VLOOKUP(#REF!,rapworld!A:D,4,FALSE)</f>
        <v>#REF!</v>
      </c>
    </row>
    <row r="104" spans="1:7" x14ac:dyDescent="0.25">
      <c r="A104" t="s">
        <v>1198</v>
      </c>
      <c r="B104" t="s">
        <v>5623</v>
      </c>
      <c r="C104" t="s">
        <v>5653</v>
      </c>
      <c r="D104" t="s">
        <v>5654</v>
      </c>
      <c r="E104">
        <v>1996</v>
      </c>
      <c r="F104" t="s">
        <v>5535</v>
      </c>
      <c r="G104" t="e">
        <f>VLOOKUP(#REF!,rapworld!A:D,4,FALSE)</f>
        <v>#REF!</v>
      </c>
    </row>
    <row r="105" spans="1:7" x14ac:dyDescent="0.25">
      <c r="A105" t="s">
        <v>3399</v>
      </c>
      <c r="B105" t="s">
        <v>5553</v>
      </c>
      <c r="C105" t="s">
        <v>5655</v>
      </c>
      <c r="D105" t="s">
        <v>5656</v>
      </c>
      <c r="E105">
        <v>1998</v>
      </c>
      <c r="F105" t="s">
        <v>5555</v>
      </c>
      <c r="G105" t="e">
        <f>VLOOKUP(#REF!,rapworld!A:D,4,FALSE)</f>
        <v>#REF!</v>
      </c>
    </row>
    <row r="106" spans="1:7" x14ac:dyDescent="0.25">
      <c r="A106" t="s">
        <v>3783</v>
      </c>
      <c r="G106" t="e">
        <f>VLOOKUP(#REF!,rapworld!A:D,4,FALSE)</f>
        <v>#REF!</v>
      </c>
    </row>
    <row r="107" spans="1:7" x14ac:dyDescent="0.25">
      <c r="A107" t="s">
        <v>3779</v>
      </c>
      <c r="G107" t="e">
        <f>VLOOKUP(#REF!,rapworld!A:D,4,FALSE)</f>
        <v>#REF!</v>
      </c>
    </row>
    <row r="108" spans="1:7" x14ac:dyDescent="0.25">
      <c r="A108" t="s">
        <v>3012</v>
      </c>
      <c r="B108" t="s">
        <v>5657</v>
      </c>
      <c r="C108" t="s">
        <v>5658</v>
      </c>
      <c r="D108" t="s">
        <v>5659</v>
      </c>
      <c r="E108">
        <v>1986</v>
      </c>
      <c r="F108" t="s">
        <v>5660</v>
      </c>
      <c r="G108" t="e">
        <f>VLOOKUP(#REF!,rapworld!A:D,4,FALSE)</f>
        <v>#REF!</v>
      </c>
    </row>
    <row r="109" spans="1:7" x14ac:dyDescent="0.25">
      <c r="A109" t="s">
        <v>610</v>
      </c>
      <c r="C109" t="s">
        <v>5661</v>
      </c>
      <c r="D109" t="s">
        <v>5662</v>
      </c>
      <c r="G109" t="e">
        <f>VLOOKUP(#REF!,rapworld!A:D,4,FALSE)</f>
        <v>#REF!</v>
      </c>
    </row>
    <row r="110" spans="1:7" x14ac:dyDescent="0.25">
      <c r="A110" t="s">
        <v>2797</v>
      </c>
      <c r="B110" t="s">
        <v>5477</v>
      </c>
      <c r="C110" t="s">
        <v>5663</v>
      </c>
      <c r="E110">
        <v>2010</v>
      </c>
      <c r="F110" t="s">
        <v>5479</v>
      </c>
      <c r="G110" t="e">
        <f>VLOOKUP(#REF!,rapworld!A:D,4,FALSE)</f>
        <v>#REF!</v>
      </c>
    </row>
    <row r="111" spans="1:7" x14ac:dyDescent="0.25">
      <c r="A111" t="s">
        <v>3559</v>
      </c>
      <c r="B111" t="s">
        <v>5549</v>
      </c>
      <c r="C111" t="s">
        <v>5664</v>
      </c>
      <c r="E111">
        <v>2009</v>
      </c>
      <c r="G111" t="e">
        <f>VLOOKUP(#REF!,rapworld!A:D,4,FALSE)</f>
        <v>#REF!</v>
      </c>
    </row>
    <row r="112" spans="1:7" x14ac:dyDescent="0.25">
      <c r="A112" t="s">
        <v>3513</v>
      </c>
      <c r="B112" t="s">
        <v>5665</v>
      </c>
      <c r="C112" t="s">
        <v>5666</v>
      </c>
      <c r="E112">
        <v>2011</v>
      </c>
      <c r="F112" t="s">
        <v>5547</v>
      </c>
      <c r="G112" t="e">
        <f>VLOOKUP(#REF!,rapworld!A:D,4,FALSE)</f>
        <v>#REF!</v>
      </c>
    </row>
    <row r="113" spans="1:7" x14ac:dyDescent="0.25">
      <c r="A113" t="s">
        <v>3785</v>
      </c>
      <c r="G113" t="e">
        <f>VLOOKUP(#REF!,rapworld!A:D,4,FALSE)</f>
        <v>#REF!</v>
      </c>
    </row>
    <row r="114" spans="1:7" x14ac:dyDescent="0.25">
      <c r="A114" t="s">
        <v>3238</v>
      </c>
      <c r="B114" t="s">
        <v>5506</v>
      </c>
      <c r="C114" t="s">
        <v>5667</v>
      </c>
      <c r="E114">
        <v>2011</v>
      </c>
      <c r="F114" t="s">
        <v>5547</v>
      </c>
      <c r="G114" t="e">
        <f>VLOOKUP(#REF!,rapworld!A:D,4,FALSE)</f>
        <v>#REF!</v>
      </c>
    </row>
    <row r="115" spans="1:7" x14ac:dyDescent="0.25">
      <c r="A115" t="s">
        <v>1932</v>
      </c>
      <c r="G115" t="e">
        <f>VLOOKUP(#REF!,rapworld!A:D,4,FALSE)</f>
        <v>#REF!</v>
      </c>
    </row>
    <row r="116" spans="1:7" x14ac:dyDescent="0.25">
      <c r="A116" t="s">
        <v>3787</v>
      </c>
      <c r="B116" t="s">
        <v>5668</v>
      </c>
      <c r="D116" t="s">
        <v>5669</v>
      </c>
      <c r="E116">
        <v>1993</v>
      </c>
      <c r="F116" t="s">
        <v>5491</v>
      </c>
      <c r="G116" t="e">
        <f>VLOOKUP(#REF!,rapworld!A:D,4,FALSE)</f>
        <v>#REF!</v>
      </c>
    </row>
    <row r="117" spans="1:7" x14ac:dyDescent="0.25">
      <c r="A117" t="s">
        <v>3638</v>
      </c>
      <c r="B117" t="s">
        <v>5670</v>
      </c>
      <c r="C117" t="s">
        <v>5671</v>
      </c>
      <c r="D117" t="s">
        <v>2965</v>
      </c>
      <c r="E117">
        <v>1985</v>
      </c>
      <c r="F117" t="s">
        <v>5672</v>
      </c>
      <c r="G117" t="e">
        <f>VLOOKUP(#REF!,rapworld!A:D,4,FALSE)</f>
        <v>#REF!</v>
      </c>
    </row>
    <row r="118" spans="1:7" x14ac:dyDescent="0.25">
      <c r="A118" t="s">
        <v>2332</v>
      </c>
      <c r="B118" t="s">
        <v>5673</v>
      </c>
      <c r="C118" t="s">
        <v>5674</v>
      </c>
      <c r="D118" t="s">
        <v>2192</v>
      </c>
      <c r="E118">
        <v>1999</v>
      </c>
      <c r="F118" t="s">
        <v>5675</v>
      </c>
      <c r="G118" t="e">
        <f>VLOOKUP(#REF!,rapworld!A:D,4,FALSE)</f>
        <v>#REF!</v>
      </c>
    </row>
    <row r="119" spans="1:7" x14ac:dyDescent="0.25">
      <c r="A119" t="s">
        <v>3788</v>
      </c>
      <c r="B119" t="s">
        <v>5676</v>
      </c>
      <c r="C119" t="s">
        <v>5677</v>
      </c>
      <c r="E119">
        <v>1996</v>
      </c>
      <c r="G119" t="e">
        <f>VLOOKUP(#REF!,rapworld!A:D,4,FALSE)</f>
        <v>#REF!</v>
      </c>
    </row>
    <row r="120" spans="1:7" x14ac:dyDescent="0.25">
      <c r="A120" t="s">
        <v>1265</v>
      </c>
      <c r="G120" t="e">
        <f>VLOOKUP(#REF!,rapworld!A:D,4,FALSE)</f>
        <v>#REF!</v>
      </c>
    </row>
    <row r="121" spans="1:7" x14ac:dyDescent="0.25">
      <c r="A121" t="s">
        <v>3377</v>
      </c>
      <c r="B121" t="s">
        <v>5577</v>
      </c>
      <c r="C121" t="s">
        <v>5678</v>
      </c>
      <c r="E121">
        <v>1989</v>
      </c>
      <c r="F121" t="s">
        <v>5580</v>
      </c>
      <c r="G121" t="e">
        <f>VLOOKUP(#REF!,rapworld!A:D,4,FALSE)</f>
        <v>#REF!</v>
      </c>
    </row>
    <row r="122" spans="1:7" x14ac:dyDescent="0.25">
      <c r="A122" t="s">
        <v>3540</v>
      </c>
      <c r="B122" t="s">
        <v>5602</v>
      </c>
      <c r="C122" t="s">
        <v>5679</v>
      </c>
      <c r="E122">
        <v>2012</v>
      </c>
      <c r="F122" t="s">
        <v>5545</v>
      </c>
      <c r="G122" t="e">
        <f>VLOOKUP(#REF!,rapworld!A:D,4,FALSE)</f>
        <v>#REF!</v>
      </c>
    </row>
    <row r="123" spans="1:7" x14ac:dyDescent="0.25">
      <c r="A123" t="s">
        <v>3634</v>
      </c>
      <c r="B123" t="s">
        <v>5602</v>
      </c>
      <c r="C123" t="s">
        <v>5680</v>
      </c>
      <c r="E123">
        <v>2012</v>
      </c>
      <c r="F123" t="s">
        <v>5545</v>
      </c>
      <c r="G123" t="e">
        <f>VLOOKUP(#REF!,rapworld!A:D,4,FALSE)</f>
        <v>#REF!</v>
      </c>
    </row>
    <row r="124" spans="1:7" x14ac:dyDescent="0.25">
      <c r="A124" t="s">
        <v>3789</v>
      </c>
      <c r="C124" t="s">
        <v>5681</v>
      </c>
      <c r="G124" t="e">
        <f>VLOOKUP(#REF!,rapworld!A:D,4,FALSE)</f>
        <v>#REF!</v>
      </c>
    </row>
    <row r="125" spans="1:7" x14ac:dyDescent="0.25">
      <c r="A125" t="s">
        <v>730</v>
      </c>
      <c r="B125" t="s">
        <v>5506</v>
      </c>
      <c r="C125" t="s">
        <v>5682</v>
      </c>
      <c r="D125" t="s">
        <v>5683</v>
      </c>
      <c r="E125">
        <v>2011</v>
      </c>
      <c r="F125" t="s">
        <v>5547</v>
      </c>
      <c r="G125" t="e">
        <f>VLOOKUP(#REF!,rapworld!A:D,4,FALSE)</f>
        <v>#REF!</v>
      </c>
    </row>
    <row r="126" spans="1:7" x14ac:dyDescent="0.25">
      <c r="A126" t="s">
        <v>3308</v>
      </c>
      <c r="B126" t="s">
        <v>5549</v>
      </c>
      <c r="C126" t="s">
        <v>5684</v>
      </c>
      <c r="E126">
        <v>2009</v>
      </c>
      <c r="G126" t="e">
        <f>VLOOKUP(#REF!,rapworld!A:D,4,FALSE)</f>
        <v>#REF!</v>
      </c>
    </row>
    <row r="127" spans="1:7" x14ac:dyDescent="0.25">
      <c r="A127" t="s">
        <v>3285</v>
      </c>
      <c r="B127" t="s">
        <v>5480</v>
      </c>
      <c r="C127" t="s">
        <v>5685</v>
      </c>
      <c r="D127" t="s">
        <v>5686</v>
      </c>
      <c r="E127">
        <v>2015</v>
      </c>
      <c r="F127" t="s">
        <v>5482</v>
      </c>
      <c r="G127" t="e">
        <f>VLOOKUP(#REF!,rapworld!A:D,4,FALSE)</f>
        <v>#REF!</v>
      </c>
    </row>
    <row r="128" spans="1:7" x14ac:dyDescent="0.25">
      <c r="A128" t="s">
        <v>3203</v>
      </c>
      <c r="B128" t="s">
        <v>5497</v>
      </c>
      <c r="C128" t="s">
        <v>5687</v>
      </c>
      <c r="E128">
        <v>1995</v>
      </c>
      <c r="F128" t="s">
        <v>5499</v>
      </c>
      <c r="G128" t="e">
        <f>VLOOKUP(#REF!,rapworld!A:D,4,FALSE)</f>
        <v>#REF!</v>
      </c>
    </row>
    <row r="129" spans="1:7" x14ac:dyDescent="0.25">
      <c r="A129" t="s">
        <v>1577</v>
      </c>
      <c r="B129" t="s">
        <v>5487</v>
      </c>
      <c r="C129" t="s">
        <v>5688</v>
      </c>
      <c r="E129">
        <v>2002</v>
      </c>
      <c r="G129" t="e">
        <f>VLOOKUP(#REF!,rapworld!A:D,4,FALSE)</f>
        <v>#REF!</v>
      </c>
    </row>
    <row r="130" spans="1:7" x14ac:dyDescent="0.25">
      <c r="A130" t="s">
        <v>3790</v>
      </c>
      <c r="C130" t="s">
        <v>5689</v>
      </c>
      <c r="D130" t="s">
        <v>2103</v>
      </c>
      <c r="G130" t="e">
        <f>VLOOKUP(#REF!,rapworld!A:D,4,FALSE)</f>
        <v>#REF!</v>
      </c>
    </row>
    <row r="131" spans="1:7" x14ac:dyDescent="0.25">
      <c r="A131" t="s">
        <v>905</v>
      </c>
      <c r="G131" t="e">
        <f>VLOOKUP(#REF!,rapworld!A:D,4,FALSE)</f>
        <v>#REF!</v>
      </c>
    </row>
    <row r="132" spans="1:7" x14ac:dyDescent="0.25">
      <c r="A132" t="s">
        <v>3306</v>
      </c>
      <c r="B132" t="s">
        <v>5690</v>
      </c>
      <c r="C132" t="s">
        <v>5691</v>
      </c>
      <c r="D132" t="s">
        <v>5692</v>
      </c>
      <c r="E132">
        <v>2001</v>
      </c>
      <c r="F132" t="s">
        <v>5693</v>
      </c>
      <c r="G132" t="e">
        <f>VLOOKUP(#REF!,rapworld!A:D,4,FALSE)</f>
        <v>#REF!</v>
      </c>
    </row>
    <row r="133" spans="1:7" x14ac:dyDescent="0.25">
      <c r="A133" t="s">
        <v>3791</v>
      </c>
      <c r="B133" t="s">
        <v>5694</v>
      </c>
      <c r="D133" t="s">
        <v>5695</v>
      </c>
      <c r="E133">
        <v>2003</v>
      </c>
      <c r="F133" t="s">
        <v>5652</v>
      </c>
      <c r="G133" t="e">
        <f>VLOOKUP(#REF!,rapworld!A:D,4,FALSE)</f>
        <v>#REF!</v>
      </c>
    </row>
    <row r="134" spans="1:7" x14ac:dyDescent="0.25">
      <c r="A134" t="s">
        <v>2639</v>
      </c>
      <c r="B134" t="s">
        <v>5522</v>
      </c>
      <c r="C134" t="s">
        <v>5696</v>
      </c>
      <c r="D134" t="s">
        <v>5697</v>
      </c>
      <c r="E134">
        <v>2004</v>
      </c>
      <c r="F134" t="s">
        <v>5525</v>
      </c>
      <c r="G134" t="e">
        <f>VLOOKUP(#REF!,rapworld!A:D,4,FALSE)</f>
        <v>#REF!</v>
      </c>
    </row>
    <row r="135" spans="1:7" x14ac:dyDescent="0.25">
      <c r="A135" t="s">
        <v>3553</v>
      </c>
      <c r="B135" t="s">
        <v>5698</v>
      </c>
      <c r="C135" t="s">
        <v>5699</v>
      </c>
      <c r="E135">
        <v>2012</v>
      </c>
      <c r="F135" t="s">
        <v>5545</v>
      </c>
      <c r="G135" t="e">
        <f>VLOOKUP(#REF!,rapworld!A:D,4,FALSE)</f>
        <v>#REF!</v>
      </c>
    </row>
    <row r="136" spans="1:7" x14ac:dyDescent="0.25">
      <c r="A136" t="s">
        <v>3794</v>
      </c>
      <c r="G136" t="e">
        <f>VLOOKUP(#REF!,rapworld!A:D,4,FALSE)</f>
        <v>#REF!</v>
      </c>
    </row>
    <row r="137" spans="1:7" x14ac:dyDescent="0.25">
      <c r="A137" t="s">
        <v>3792</v>
      </c>
      <c r="B137" t="s">
        <v>5700</v>
      </c>
      <c r="C137" t="s">
        <v>5701</v>
      </c>
      <c r="E137">
        <v>1987</v>
      </c>
      <c r="G137" t="e">
        <f>VLOOKUP(#REF!,rapworld!A:D,4,FALSE)</f>
        <v>#REF!</v>
      </c>
    </row>
    <row r="138" spans="1:7" x14ac:dyDescent="0.25">
      <c r="A138" t="s">
        <v>2947</v>
      </c>
      <c r="B138" t="s">
        <v>5702</v>
      </c>
      <c r="C138" t="s">
        <v>5703</v>
      </c>
      <c r="E138">
        <v>1994</v>
      </c>
      <c r="F138" t="s">
        <v>5513</v>
      </c>
      <c r="G138" t="e">
        <f>VLOOKUP(#REF!,rapworld!A:D,4,FALSE)</f>
        <v>#REF!</v>
      </c>
    </row>
    <row r="139" spans="1:7" x14ac:dyDescent="0.25">
      <c r="A139" t="s">
        <v>2024</v>
      </c>
      <c r="B139" t="s">
        <v>5500</v>
      </c>
      <c r="C139" t="s">
        <v>5704</v>
      </c>
      <c r="E139">
        <v>2014</v>
      </c>
      <c r="F139" t="s">
        <v>5503</v>
      </c>
      <c r="G139" t="e">
        <f>VLOOKUP(#REF!,rapworld!A:D,4,FALSE)</f>
        <v>#REF!</v>
      </c>
    </row>
    <row r="140" spans="1:7" x14ac:dyDescent="0.25">
      <c r="A140" t="s">
        <v>2241</v>
      </c>
      <c r="B140" t="s">
        <v>5549</v>
      </c>
      <c r="C140" t="s">
        <v>5705</v>
      </c>
      <c r="D140" t="s">
        <v>5706</v>
      </c>
      <c r="E140">
        <v>2009</v>
      </c>
      <c r="F140" t="s">
        <v>5552</v>
      </c>
      <c r="G140" t="e">
        <f>VLOOKUP(#REF!,rapworld!A:D,4,FALSE)</f>
        <v>#REF!</v>
      </c>
    </row>
    <row r="141" spans="1:7" x14ac:dyDescent="0.25">
      <c r="A141" t="s">
        <v>158</v>
      </c>
      <c r="B141" t="s">
        <v>5487</v>
      </c>
      <c r="C141" t="s">
        <v>5707</v>
      </c>
      <c r="E141">
        <v>2002</v>
      </c>
      <c r="F141" t="s">
        <v>5489</v>
      </c>
      <c r="G141" t="e">
        <f>VLOOKUP(#REF!,rapworld!A:D,4,FALSE)</f>
        <v>#REF!</v>
      </c>
    </row>
    <row r="142" spans="1:7" x14ac:dyDescent="0.25">
      <c r="A142" t="s">
        <v>2307</v>
      </c>
      <c r="B142" t="s">
        <v>5690</v>
      </c>
      <c r="C142" t="s">
        <v>5708</v>
      </c>
      <c r="E142">
        <v>2001</v>
      </c>
      <c r="F142" t="s">
        <v>5693</v>
      </c>
      <c r="G142" t="e">
        <f>VLOOKUP(#REF!,rapworld!A:D,4,FALSE)</f>
        <v>#REF!</v>
      </c>
    </row>
    <row r="143" spans="1:7" x14ac:dyDescent="0.25">
      <c r="A143" t="s">
        <v>3795</v>
      </c>
      <c r="G143" t="e">
        <f>VLOOKUP(#REF!,rapworld!A:D,4,FALSE)</f>
        <v>#REF!</v>
      </c>
    </row>
    <row r="144" spans="1:7" x14ac:dyDescent="0.25">
      <c r="A144" t="s">
        <v>2703</v>
      </c>
      <c r="B144" t="s">
        <v>5566</v>
      </c>
      <c r="C144" t="s">
        <v>5709</v>
      </c>
      <c r="E144">
        <v>2007</v>
      </c>
      <c r="F144" t="s">
        <v>5568</v>
      </c>
      <c r="G144" t="e">
        <f>VLOOKUP(#REF!,rapworld!A:D,4,FALSE)</f>
        <v>#REF!</v>
      </c>
    </row>
    <row r="145" spans="1:7" x14ac:dyDescent="0.25">
      <c r="A145" t="s">
        <v>3679</v>
      </c>
      <c r="B145" t="s">
        <v>5514</v>
      </c>
      <c r="C145" t="s">
        <v>5710</v>
      </c>
      <c r="E145">
        <v>1992</v>
      </c>
      <c r="F145" t="s">
        <v>5516</v>
      </c>
      <c r="G145" t="e">
        <f>VLOOKUP(#REF!,rapworld!A:D,4,FALSE)</f>
        <v>#REF!</v>
      </c>
    </row>
    <row r="146" spans="1:7" x14ac:dyDescent="0.25">
      <c r="A146" t="s">
        <v>3680</v>
      </c>
      <c r="B146" t="s">
        <v>5514</v>
      </c>
      <c r="C146" t="s">
        <v>5710</v>
      </c>
      <c r="E146">
        <v>1992</v>
      </c>
      <c r="F146" t="s">
        <v>5516</v>
      </c>
      <c r="G146" t="e">
        <f>VLOOKUP(#REF!,rapworld!A:D,4,FALSE)</f>
        <v>#REF!</v>
      </c>
    </row>
    <row r="147" spans="1:7" x14ac:dyDescent="0.25">
      <c r="A147" t="s">
        <v>2828</v>
      </c>
      <c r="B147" t="s">
        <v>5711</v>
      </c>
      <c r="C147" t="s">
        <v>5712</v>
      </c>
      <c r="E147">
        <v>1981</v>
      </c>
      <c r="F147" t="s">
        <v>5713</v>
      </c>
      <c r="G147" t="e">
        <f>VLOOKUP(#REF!,rapworld!A:D,4,FALSE)</f>
        <v>#REF!</v>
      </c>
    </row>
    <row r="148" spans="1:7" x14ac:dyDescent="0.25">
      <c r="A148" t="s">
        <v>2454</v>
      </c>
      <c r="B148" t="s">
        <v>5514</v>
      </c>
      <c r="C148" t="s">
        <v>5714</v>
      </c>
      <c r="E148">
        <v>1992</v>
      </c>
      <c r="F148" t="s">
        <v>5516</v>
      </c>
      <c r="G148" t="e">
        <f>VLOOKUP(#REF!,rapworld!A:D,4,FALSE)</f>
        <v>#REF!</v>
      </c>
    </row>
    <row r="149" spans="1:7" x14ac:dyDescent="0.25">
      <c r="A149" t="s">
        <v>2223</v>
      </c>
      <c r="B149" t="s">
        <v>5715</v>
      </c>
      <c r="C149" t="s">
        <v>5716</v>
      </c>
      <c r="E149">
        <v>2009</v>
      </c>
      <c r="F149" t="s">
        <v>5552</v>
      </c>
      <c r="G149" t="e">
        <f>VLOOKUP(#REF!,rapworld!A:D,4,FALSE)</f>
        <v>#REF!</v>
      </c>
    </row>
    <row r="150" spans="1:7" x14ac:dyDescent="0.25">
      <c r="A150" t="s">
        <v>3232</v>
      </c>
      <c r="B150" t="s">
        <v>5471</v>
      </c>
      <c r="C150" t="s">
        <v>5717</v>
      </c>
      <c r="E150">
        <v>2006</v>
      </c>
      <c r="F150" t="s">
        <v>5496</v>
      </c>
      <c r="G150" t="e">
        <f>VLOOKUP(#REF!,rapworld!A:D,4,FALSE)</f>
        <v>#REF!</v>
      </c>
    </row>
    <row r="151" spans="1:7" x14ac:dyDescent="0.25">
      <c r="A151" t="s">
        <v>2228</v>
      </c>
      <c r="B151" t="s">
        <v>5690</v>
      </c>
      <c r="C151" t="s">
        <v>5718</v>
      </c>
      <c r="E151">
        <v>2001</v>
      </c>
      <c r="F151" t="s">
        <v>5693</v>
      </c>
      <c r="G151" t="e">
        <f>VLOOKUP(#REF!,rapworld!A:D,4,FALSE)</f>
        <v>#REF!</v>
      </c>
    </row>
    <row r="152" spans="1:7" x14ac:dyDescent="0.25">
      <c r="A152" t="s">
        <v>3629</v>
      </c>
      <c r="B152" t="s">
        <v>5556</v>
      </c>
      <c r="C152" t="s">
        <v>5719</v>
      </c>
      <c r="E152">
        <v>2000</v>
      </c>
      <c r="F152" t="s">
        <v>5559</v>
      </c>
      <c r="G152" t="e">
        <f>VLOOKUP(#REF!,rapworld!A:D,4,FALSE)</f>
        <v>#REF!</v>
      </c>
    </row>
    <row r="153" spans="1:7" x14ac:dyDescent="0.25">
      <c r="A153" t="s">
        <v>3796</v>
      </c>
      <c r="G153" t="e">
        <f>VLOOKUP(#REF!,rapworld!A:D,4,FALSE)</f>
        <v>#REF!</v>
      </c>
    </row>
    <row r="154" spans="1:7" x14ac:dyDescent="0.25">
      <c r="A154" t="s">
        <v>3574</v>
      </c>
      <c r="B154" t="s">
        <v>5506</v>
      </c>
      <c r="C154" t="s">
        <v>5720</v>
      </c>
      <c r="D154" t="s">
        <v>5721</v>
      </c>
      <c r="E154">
        <v>2011</v>
      </c>
      <c r="F154" t="s">
        <v>5547</v>
      </c>
      <c r="G154" t="e">
        <f>VLOOKUP(#REF!,rapworld!A:D,4,FALSE)</f>
        <v>#REF!</v>
      </c>
    </row>
    <row r="155" spans="1:7" x14ac:dyDescent="0.25">
      <c r="A155" t="s">
        <v>2830</v>
      </c>
      <c r="B155" t="s">
        <v>5514</v>
      </c>
      <c r="C155" t="s">
        <v>5722</v>
      </c>
      <c r="E155">
        <v>1992</v>
      </c>
      <c r="F155" t="s">
        <v>5516</v>
      </c>
      <c r="G155" t="e">
        <f>VLOOKUP(#REF!,rapworld!A:D,4,FALSE)</f>
        <v>#REF!</v>
      </c>
    </row>
    <row r="156" spans="1:7" x14ac:dyDescent="0.25">
      <c r="A156" t="s">
        <v>2778</v>
      </c>
      <c r="B156" t="s">
        <v>5549</v>
      </c>
      <c r="C156" t="s">
        <v>5723</v>
      </c>
      <c r="E156">
        <v>2009</v>
      </c>
      <c r="F156" t="s">
        <v>5552</v>
      </c>
      <c r="G156" t="e">
        <f>VLOOKUP(#REF!,rapworld!A:D,4,FALSE)</f>
        <v>#REF!</v>
      </c>
    </row>
    <row r="157" spans="1:7" x14ac:dyDescent="0.25">
      <c r="A157" t="s">
        <v>2127</v>
      </c>
      <c r="B157" t="s">
        <v>5566</v>
      </c>
      <c r="C157" t="s">
        <v>5724</v>
      </c>
      <c r="D157" t="s">
        <v>2103</v>
      </c>
      <c r="E157">
        <v>2007</v>
      </c>
      <c r="F157" t="s">
        <v>5568</v>
      </c>
      <c r="G157" t="e">
        <f>VLOOKUP(#REF!,rapworld!A:D,4,FALSE)</f>
        <v>#REF!</v>
      </c>
    </row>
    <row r="158" spans="1:7" x14ac:dyDescent="0.25">
      <c r="A158" t="s">
        <v>2239</v>
      </c>
      <c r="B158" t="s">
        <v>5528</v>
      </c>
      <c r="C158" t="s">
        <v>5725</v>
      </c>
      <c r="E158">
        <v>2017</v>
      </c>
      <c r="F158" t="s">
        <v>5530</v>
      </c>
      <c r="G158" t="e">
        <f>VLOOKUP(#REF!,rapworld!A:D,4,FALSE)</f>
        <v>#REF!</v>
      </c>
    </row>
    <row r="159" spans="1:7" x14ac:dyDescent="0.25">
      <c r="A159" t="s">
        <v>3797</v>
      </c>
      <c r="G159" t="e">
        <f>VLOOKUP(#REF!,rapworld!A:D,4,FALSE)</f>
        <v>#REF!</v>
      </c>
    </row>
    <row r="160" spans="1:7" x14ac:dyDescent="0.25">
      <c r="A160" t="s">
        <v>3276</v>
      </c>
      <c r="B160" t="s">
        <v>5726</v>
      </c>
      <c r="C160" t="s">
        <v>5727</v>
      </c>
      <c r="D160" t="s">
        <v>5728</v>
      </c>
      <c r="E160">
        <v>2007</v>
      </c>
      <c r="F160" t="s">
        <v>5568</v>
      </c>
      <c r="G160" t="e">
        <f>VLOOKUP(#REF!,rapworld!A:D,4,FALSE)</f>
        <v>#REF!</v>
      </c>
    </row>
    <row r="161" spans="1:7" x14ac:dyDescent="0.25">
      <c r="A161" t="s">
        <v>3514</v>
      </c>
      <c r="B161" t="s">
        <v>5480</v>
      </c>
      <c r="C161" t="s">
        <v>5729</v>
      </c>
      <c r="E161">
        <v>2015</v>
      </c>
      <c r="F161" t="s">
        <v>5482</v>
      </c>
      <c r="G161" t="e">
        <f>VLOOKUP(#REF!,rapworld!A:D,4,FALSE)</f>
        <v>#REF!</v>
      </c>
    </row>
    <row r="162" spans="1:7" x14ac:dyDescent="0.25">
      <c r="A162" t="s">
        <v>3798</v>
      </c>
      <c r="B162" t="s">
        <v>5730</v>
      </c>
      <c r="D162" t="s">
        <v>5731</v>
      </c>
      <c r="E162">
        <v>1994</v>
      </c>
      <c r="F162" t="s">
        <v>5513</v>
      </c>
      <c r="G162" t="e">
        <f>VLOOKUP(#REF!,rapworld!A:D,4,FALSE)</f>
        <v>#REF!</v>
      </c>
    </row>
    <row r="163" spans="1:7" x14ac:dyDescent="0.25">
      <c r="A163" t="s">
        <v>3799</v>
      </c>
      <c r="G163" t="e">
        <f>VLOOKUP(#REF!,rapworld!A:D,4,FALSE)</f>
        <v>#REF!</v>
      </c>
    </row>
    <row r="164" spans="1:7" x14ac:dyDescent="0.25">
      <c r="A164" t="s">
        <v>2738</v>
      </c>
      <c r="B164" t="s">
        <v>5700</v>
      </c>
      <c r="C164" t="s">
        <v>5732</v>
      </c>
      <c r="E164">
        <v>1987</v>
      </c>
      <c r="F164" t="s">
        <v>5733</v>
      </c>
      <c r="G164" t="e">
        <f>VLOOKUP(#REF!,rapworld!A:D,4,FALSE)</f>
        <v>#REF!</v>
      </c>
    </row>
    <row r="165" spans="1:7" x14ac:dyDescent="0.25">
      <c r="A165" t="s">
        <v>2102</v>
      </c>
      <c r="B165" t="s">
        <v>5508</v>
      </c>
      <c r="C165" t="s">
        <v>5734</v>
      </c>
      <c r="E165">
        <v>2016</v>
      </c>
      <c r="F165" t="s">
        <v>5510</v>
      </c>
      <c r="G165" t="e">
        <f>VLOOKUP(#REF!,rapworld!A:D,4,FALSE)</f>
        <v>#REF!</v>
      </c>
    </row>
    <row r="166" spans="1:7" x14ac:dyDescent="0.25">
      <c r="A166" t="s">
        <v>3160</v>
      </c>
      <c r="B166" t="s">
        <v>5735</v>
      </c>
      <c r="C166" t="s">
        <v>5736</v>
      </c>
      <c r="E166">
        <v>1999</v>
      </c>
      <c r="F166" t="s">
        <v>5675</v>
      </c>
      <c r="G166" t="e">
        <f>VLOOKUP(#REF!,rapworld!A:D,4,FALSE)</f>
        <v>#REF!</v>
      </c>
    </row>
    <row r="167" spans="1:7" x14ac:dyDescent="0.25">
      <c r="A167" t="s">
        <v>2801</v>
      </c>
      <c r="B167" t="s">
        <v>5737</v>
      </c>
      <c r="C167" t="s">
        <v>5738</v>
      </c>
      <c r="E167">
        <v>1987</v>
      </c>
      <c r="G167" t="e">
        <f>VLOOKUP(#REF!,rapworld!A:D,4,FALSE)</f>
        <v>#REF!</v>
      </c>
    </row>
    <row r="168" spans="1:7" x14ac:dyDescent="0.25">
      <c r="A168" t="s">
        <v>2453</v>
      </c>
      <c r="B168" t="s">
        <v>5506</v>
      </c>
      <c r="C168" t="s">
        <v>5739</v>
      </c>
      <c r="D168" t="s">
        <v>5740</v>
      </c>
      <c r="E168">
        <v>2011</v>
      </c>
      <c r="F168" t="s">
        <v>5547</v>
      </c>
      <c r="G168" t="e">
        <f>VLOOKUP(#REF!,rapworld!A:D,4,FALSE)</f>
        <v>#REF!</v>
      </c>
    </row>
    <row r="169" spans="1:7" x14ac:dyDescent="0.25">
      <c r="A169" t="s">
        <v>3543</v>
      </c>
      <c r="B169" t="s">
        <v>5506</v>
      </c>
      <c r="C169" t="s">
        <v>5741</v>
      </c>
      <c r="E169">
        <v>2011</v>
      </c>
      <c r="F169" t="s">
        <v>5547</v>
      </c>
      <c r="G169" t="e">
        <f>VLOOKUP(#REF!,rapworld!A:D,4,FALSE)</f>
        <v>#REF!</v>
      </c>
    </row>
    <row r="170" spans="1:7" x14ac:dyDescent="0.25">
      <c r="A170" t="s">
        <v>3405</v>
      </c>
      <c r="B170" t="s">
        <v>5511</v>
      </c>
      <c r="C170" t="s">
        <v>5742</v>
      </c>
      <c r="D170" t="s">
        <v>5743</v>
      </c>
      <c r="E170">
        <v>1994</v>
      </c>
      <c r="F170" t="s">
        <v>5513</v>
      </c>
      <c r="G170" t="e">
        <f>VLOOKUP(#REF!,rapworld!A:D,4,FALSE)</f>
        <v>#REF!</v>
      </c>
    </row>
    <row r="171" spans="1:7" x14ac:dyDescent="0.25">
      <c r="A171" t="s">
        <v>2807</v>
      </c>
      <c r="B171" t="s">
        <v>5604</v>
      </c>
      <c r="C171" t="s">
        <v>5744</v>
      </c>
      <c r="D171" t="s">
        <v>5745</v>
      </c>
      <c r="E171">
        <v>2008</v>
      </c>
      <c r="F171" t="s">
        <v>5606</v>
      </c>
      <c r="G171" t="e">
        <f>VLOOKUP(#REF!,rapworld!A:D,4,FALSE)</f>
        <v>#REF!</v>
      </c>
    </row>
    <row r="172" spans="1:7" x14ac:dyDescent="0.25">
      <c r="A172" t="s">
        <v>3800</v>
      </c>
      <c r="G172" t="e">
        <f>VLOOKUP(#REF!,rapworld!A:D,4,FALSE)</f>
        <v>#REF!</v>
      </c>
    </row>
    <row r="173" spans="1:7" x14ac:dyDescent="0.25">
      <c r="A173" t="s">
        <v>3248</v>
      </c>
      <c r="B173" t="s">
        <v>5746</v>
      </c>
      <c r="C173" t="s">
        <v>5747</v>
      </c>
      <c r="E173">
        <v>1987</v>
      </c>
      <c r="G173" t="e">
        <f>VLOOKUP(#REF!,rapworld!A:D,4,FALSE)</f>
        <v>#REF!</v>
      </c>
    </row>
    <row r="174" spans="1:7" x14ac:dyDescent="0.25">
      <c r="A174" t="s">
        <v>3106</v>
      </c>
      <c r="B174" t="s">
        <v>5528</v>
      </c>
      <c r="C174" t="s">
        <v>5748</v>
      </c>
      <c r="D174" t="s">
        <v>5749</v>
      </c>
      <c r="E174">
        <v>2017</v>
      </c>
      <c r="F174" t="s">
        <v>5530</v>
      </c>
      <c r="G174" t="e">
        <f>VLOOKUP(#REF!,rapworld!A:D,4,FALSE)</f>
        <v>#REF!</v>
      </c>
    </row>
    <row r="175" spans="1:7" x14ac:dyDescent="0.25">
      <c r="A175" t="s">
        <v>2041</v>
      </c>
      <c r="B175" t="s">
        <v>5511</v>
      </c>
      <c r="C175" t="s">
        <v>5750</v>
      </c>
      <c r="E175">
        <v>1994</v>
      </c>
      <c r="G175" t="e">
        <f>VLOOKUP(#REF!,rapworld!A:D,4,FALSE)</f>
        <v>#REF!</v>
      </c>
    </row>
    <row r="176" spans="1:7" x14ac:dyDescent="0.25">
      <c r="A176" t="s">
        <v>3129</v>
      </c>
      <c r="B176" t="s">
        <v>5586</v>
      </c>
      <c r="C176" t="s">
        <v>5751</v>
      </c>
      <c r="D176" t="s">
        <v>5731</v>
      </c>
      <c r="E176">
        <v>1988</v>
      </c>
      <c r="F176" t="s">
        <v>5476</v>
      </c>
      <c r="G176" t="e">
        <f>VLOOKUP(#REF!,rapworld!A:D,4,FALSE)</f>
        <v>#REF!</v>
      </c>
    </row>
    <row r="177" spans="1:7" x14ac:dyDescent="0.25">
      <c r="A177" t="s">
        <v>3428</v>
      </c>
      <c r="B177" t="s">
        <v>5752</v>
      </c>
      <c r="C177" t="s">
        <v>5753</v>
      </c>
      <c r="E177">
        <v>1991</v>
      </c>
      <c r="G177" t="e">
        <f>VLOOKUP(#REF!,rapworld!A:D,4,FALSE)</f>
        <v>#REF!</v>
      </c>
    </row>
    <row r="178" spans="1:7" x14ac:dyDescent="0.25">
      <c r="A178" t="s">
        <v>3411</v>
      </c>
      <c r="B178" t="s">
        <v>5566</v>
      </c>
      <c r="C178" t="s">
        <v>5754</v>
      </c>
      <c r="D178" t="s">
        <v>5755</v>
      </c>
      <c r="E178">
        <v>2007</v>
      </c>
      <c r="F178" t="s">
        <v>5568</v>
      </c>
      <c r="G178" t="e">
        <f>VLOOKUP(#REF!,rapworld!A:D,4,FALSE)</f>
        <v>#REF!</v>
      </c>
    </row>
    <row r="179" spans="1:7" x14ac:dyDescent="0.25">
      <c r="A179" t="s">
        <v>3801</v>
      </c>
      <c r="B179" t="s">
        <v>5650</v>
      </c>
      <c r="D179" t="s">
        <v>5756</v>
      </c>
      <c r="E179">
        <v>2003</v>
      </c>
      <c r="F179" t="s">
        <v>5652</v>
      </c>
      <c r="G179" t="e">
        <f>VLOOKUP(#REF!,rapworld!A:D,4,FALSE)</f>
        <v>#REF!</v>
      </c>
    </row>
    <row r="180" spans="1:7" x14ac:dyDescent="0.25">
      <c r="A180" t="s">
        <v>3734</v>
      </c>
      <c r="B180" t="s">
        <v>5556</v>
      </c>
      <c r="C180" t="s">
        <v>5757</v>
      </c>
      <c r="E180">
        <v>2000</v>
      </c>
      <c r="F180" t="s">
        <v>5559</v>
      </c>
      <c r="G180" t="e">
        <f>VLOOKUP(#REF!,rapworld!A:D,4,FALSE)</f>
        <v>#REF!</v>
      </c>
    </row>
    <row r="181" spans="1:7" x14ac:dyDescent="0.25">
      <c r="A181" t="s">
        <v>2581</v>
      </c>
      <c r="B181" t="s">
        <v>5758</v>
      </c>
      <c r="C181" t="s">
        <v>5759</v>
      </c>
      <c r="D181" t="s">
        <v>5760</v>
      </c>
      <c r="E181">
        <v>2005</v>
      </c>
      <c r="F181" t="s">
        <v>5761</v>
      </c>
      <c r="G181" t="e">
        <f>VLOOKUP(#REF!,rapworld!A:D,4,FALSE)</f>
        <v>#REF!</v>
      </c>
    </row>
    <row r="182" spans="1:7" x14ac:dyDescent="0.25">
      <c r="A182" t="s">
        <v>2641</v>
      </c>
      <c r="B182" t="s">
        <v>5762</v>
      </c>
      <c r="C182" t="s">
        <v>5763</v>
      </c>
      <c r="E182">
        <v>2007</v>
      </c>
      <c r="F182" t="s">
        <v>5568</v>
      </c>
      <c r="G182" t="e">
        <f>VLOOKUP(#REF!,rapworld!A:D,4,FALSE)</f>
        <v>#REF!</v>
      </c>
    </row>
    <row r="183" spans="1:7" x14ac:dyDescent="0.25">
      <c r="A183" t="s">
        <v>1946</v>
      </c>
      <c r="B183" t="s">
        <v>5764</v>
      </c>
      <c r="C183" t="s">
        <v>5765</v>
      </c>
      <c r="E183">
        <v>1984</v>
      </c>
      <c r="F183" t="s">
        <v>5766</v>
      </c>
      <c r="G183" t="e">
        <f>VLOOKUP(#REF!,rapworld!A:D,4,FALSE)</f>
        <v>#REF!</v>
      </c>
    </row>
    <row r="184" spans="1:7" x14ac:dyDescent="0.25">
      <c r="A184" t="s">
        <v>2832</v>
      </c>
      <c r="B184" t="s">
        <v>5522</v>
      </c>
      <c r="C184" t="s">
        <v>5767</v>
      </c>
      <c r="E184">
        <v>2004</v>
      </c>
      <c r="F184" t="s">
        <v>5525</v>
      </c>
      <c r="G184" t="e">
        <f>VLOOKUP(#REF!,rapworld!A:D,4,FALSE)</f>
        <v>#REF!</v>
      </c>
    </row>
    <row r="185" spans="1:7" x14ac:dyDescent="0.25">
      <c r="A185" t="s">
        <v>3681</v>
      </c>
      <c r="B185" t="s">
        <v>5768</v>
      </c>
      <c r="C185" t="s">
        <v>5769</v>
      </c>
      <c r="D185" t="s">
        <v>5502</v>
      </c>
      <c r="E185">
        <v>2000</v>
      </c>
      <c r="F185" t="s">
        <v>5559</v>
      </c>
      <c r="G185" t="e">
        <f>VLOOKUP(#REF!,rapworld!A:D,4,FALSE)</f>
        <v>#REF!</v>
      </c>
    </row>
    <row r="186" spans="1:7" x14ac:dyDescent="0.25">
      <c r="A186" t="s">
        <v>3441</v>
      </c>
      <c r="B186" t="s">
        <v>5770</v>
      </c>
      <c r="C186" t="s">
        <v>5771</v>
      </c>
      <c r="E186">
        <v>2013</v>
      </c>
      <c r="F186" t="s">
        <v>5772</v>
      </c>
      <c r="G186" t="e">
        <f>VLOOKUP(#REF!,rapworld!A:D,4,FALSE)</f>
        <v>#REF!</v>
      </c>
    </row>
    <row r="187" spans="1:7" x14ac:dyDescent="0.25">
      <c r="A187" t="s">
        <v>2059</v>
      </c>
      <c r="B187" t="s">
        <v>5602</v>
      </c>
      <c r="C187" t="s">
        <v>5773</v>
      </c>
      <c r="E187">
        <v>2012</v>
      </c>
      <c r="F187" t="s">
        <v>5545</v>
      </c>
      <c r="G187" t="e">
        <f>VLOOKUP(#REF!,rapworld!A:D,4,FALSE)</f>
        <v>#REF!</v>
      </c>
    </row>
    <row r="188" spans="1:7" x14ac:dyDescent="0.25">
      <c r="A188" t="s">
        <v>3802</v>
      </c>
      <c r="B188" t="s">
        <v>5483</v>
      </c>
      <c r="E188">
        <v>2018</v>
      </c>
      <c r="F188" t="s">
        <v>5486</v>
      </c>
      <c r="G188" t="e">
        <f>VLOOKUP(#REF!,rapworld!A:D,4,FALSE)</f>
        <v>#REF!</v>
      </c>
    </row>
    <row r="189" spans="1:7" x14ac:dyDescent="0.25">
      <c r="A189" t="s">
        <v>3329</v>
      </c>
      <c r="B189" t="s">
        <v>5508</v>
      </c>
      <c r="C189" t="s">
        <v>5774</v>
      </c>
      <c r="D189" t="s">
        <v>5775</v>
      </c>
      <c r="E189">
        <v>2016</v>
      </c>
      <c r="F189" t="s">
        <v>5510</v>
      </c>
      <c r="G189" t="e">
        <f>VLOOKUP(#REF!,rapworld!A:D,4,FALSE)</f>
        <v>#REF!</v>
      </c>
    </row>
    <row r="190" spans="1:7" x14ac:dyDescent="0.25">
      <c r="A190" t="s">
        <v>3803</v>
      </c>
      <c r="D190" t="s">
        <v>5634</v>
      </c>
      <c r="G190" t="e">
        <f>VLOOKUP(#REF!,rapworld!A:D,4,FALSE)</f>
        <v>#REF!</v>
      </c>
    </row>
    <row r="191" spans="1:7" x14ac:dyDescent="0.25">
      <c r="A191" t="s">
        <v>3804</v>
      </c>
      <c r="G191" t="e">
        <f>VLOOKUP(#REF!,rapworld!A:D,4,FALSE)</f>
        <v>#REF!</v>
      </c>
    </row>
    <row r="192" spans="1:7" x14ac:dyDescent="0.25">
      <c r="A192" t="s">
        <v>3612</v>
      </c>
      <c r="B192" t="s">
        <v>5776</v>
      </c>
      <c r="C192" t="s">
        <v>5777</v>
      </c>
      <c r="E192">
        <v>2021</v>
      </c>
      <c r="F192" t="s">
        <v>5778</v>
      </c>
      <c r="G192" t="e">
        <f>VLOOKUP(#REF!,rapworld!A:D,4,FALSE)</f>
        <v>#REF!</v>
      </c>
    </row>
    <row r="193" spans="1:7" x14ac:dyDescent="0.25">
      <c r="A193" t="s">
        <v>3805</v>
      </c>
      <c r="G193" t="e">
        <f>VLOOKUP(#REF!,rapworld!A:D,4,FALSE)</f>
        <v>#REF!</v>
      </c>
    </row>
    <row r="194" spans="1:7" x14ac:dyDescent="0.25">
      <c r="A194" t="s">
        <v>3807</v>
      </c>
      <c r="B194" t="s">
        <v>5483</v>
      </c>
      <c r="C194" t="s">
        <v>5779</v>
      </c>
      <c r="E194">
        <v>2018</v>
      </c>
      <c r="G194" t="e">
        <f>VLOOKUP(#REF!,rapworld!A:D,4,FALSE)</f>
        <v>#REF!</v>
      </c>
    </row>
    <row r="195" spans="1:7" x14ac:dyDescent="0.25">
      <c r="A195" t="s">
        <v>3808</v>
      </c>
      <c r="G195" t="e">
        <f>VLOOKUP(#REF!,rapworld!A:D,4,FALSE)</f>
        <v>#REF!</v>
      </c>
    </row>
    <row r="196" spans="1:7" x14ac:dyDescent="0.25">
      <c r="A196" t="s">
        <v>3028</v>
      </c>
      <c r="B196" t="s">
        <v>5758</v>
      </c>
      <c r="C196" t="s">
        <v>5780</v>
      </c>
      <c r="E196">
        <v>2005</v>
      </c>
      <c r="F196" t="s">
        <v>5761</v>
      </c>
      <c r="G196" t="e">
        <f>VLOOKUP(#REF!,rapworld!A:D,4,FALSE)</f>
        <v>#REF!</v>
      </c>
    </row>
    <row r="197" spans="1:7" x14ac:dyDescent="0.25">
      <c r="A197" t="s">
        <v>3487</v>
      </c>
      <c r="B197" t="s">
        <v>5623</v>
      </c>
      <c r="C197" t="s">
        <v>5781</v>
      </c>
      <c r="E197">
        <v>1996</v>
      </c>
      <c r="F197" t="s">
        <v>5535</v>
      </c>
      <c r="G197" t="e">
        <f>VLOOKUP(#REF!,rapworld!A:D,4,FALSE)</f>
        <v>#REF!</v>
      </c>
    </row>
    <row r="198" spans="1:7" x14ac:dyDescent="0.25">
      <c r="A198" t="s">
        <v>2762</v>
      </c>
      <c r="B198" t="s">
        <v>5782</v>
      </c>
      <c r="C198" t="s">
        <v>5783</v>
      </c>
      <c r="E198">
        <v>2014</v>
      </c>
      <c r="F198" t="s">
        <v>5503</v>
      </c>
      <c r="G198" t="e">
        <f>VLOOKUP(#REF!,rapworld!A:D,4,FALSE)</f>
        <v>#REF!</v>
      </c>
    </row>
    <row r="199" spans="1:7" x14ac:dyDescent="0.25">
      <c r="A199" t="s">
        <v>3447</v>
      </c>
      <c r="B199" t="s">
        <v>5480</v>
      </c>
      <c r="C199" t="s">
        <v>5784</v>
      </c>
      <c r="D199" t="s">
        <v>5785</v>
      </c>
      <c r="E199">
        <v>2015</v>
      </c>
      <c r="F199" t="s">
        <v>5482</v>
      </c>
      <c r="G199" t="e">
        <f>VLOOKUP(#REF!,rapworld!A:D,4,FALSE)</f>
        <v>#REF!</v>
      </c>
    </row>
    <row r="200" spans="1:7" x14ac:dyDescent="0.25">
      <c r="A200" t="s">
        <v>3260</v>
      </c>
      <c r="B200" t="s">
        <v>5694</v>
      </c>
      <c r="C200" t="s">
        <v>5786</v>
      </c>
      <c r="D200" t="s">
        <v>5787</v>
      </c>
      <c r="E200">
        <v>2003</v>
      </c>
      <c r="F200" t="s">
        <v>5652</v>
      </c>
      <c r="G200" t="e">
        <f>VLOOKUP(#REF!,rapworld!A:D,4,FALSE)</f>
        <v>#REF!</v>
      </c>
    </row>
    <row r="201" spans="1:7" x14ac:dyDescent="0.25">
      <c r="A201" t="s">
        <v>2085</v>
      </c>
      <c r="B201" t="s">
        <v>5511</v>
      </c>
      <c r="C201" t="s">
        <v>5788</v>
      </c>
      <c r="D201" t="s">
        <v>5789</v>
      </c>
      <c r="E201">
        <v>1994</v>
      </c>
      <c r="F201" t="s">
        <v>5513</v>
      </c>
      <c r="G201" t="e">
        <f>VLOOKUP(#REF!,rapworld!A:D,4,FALSE)</f>
        <v>#REF!</v>
      </c>
    </row>
    <row r="202" spans="1:7" x14ac:dyDescent="0.25">
      <c r="A202" t="s">
        <v>3042</v>
      </c>
      <c r="B202" t="s">
        <v>5604</v>
      </c>
      <c r="C202" t="s">
        <v>5790</v>
      </c>
      <c r="D202" t="s">
        <v>5791</v>
      </c>
      <c r="E202">
        <v>2008</v>
      </c>
      <c r="F202" t="s">
        <v>5606</v>
      </c>
      <c r="G202" t="e">
        <f>VLOOKUP(#REF!,rapworld!A:D,4,FALSE)</f>
        <v>#REF!</v>
      </c>
    </row>
    <row r="203" spans="1:7" x14ac:dyDescent="0.25">
      <c r="A203" t="s">
        <v>3036</v>
      </c>
      <c r="B203" t="s">
        <v>5492</v>
      </c>
      <c r="C203" t="s">
        <v>5792</v>
      </c>
      <c r="D203" t="s">
        <v>5793</v>
      </c>
      <c r="E203">
        <v>1997</v>
      </c>
      <c r="F203" t="s">
        <v>5494</v>
      </c>
      <c r="G203" t="e">
        <f>VLOOKUP(#REF!,rapworld!A:D,4,FALSE)</f>
        <v>#REF!</v>
      </c>
    </row>
    <row r="204" spans="1:7" x14ac:dyDescent="0.25">
      <c r="A204" t="s">
        <v>3286</v>
      </c>
      <c r="B204" t="s">
        <v>5665</v>
      </c>
      <c r="C204" t="s">
        <v>5794</v>
      </c>
      <c r="D204" t="s">
        <v>5686</v>
      </c>
      <c r="E204">
        <v>2011</v>
      </c>
      <c r="F204" t="s">
        <v>5547</v>
      </c>
      <c r="G204" t="e">
        <f>VLOOKUP(#REF!,rapworld!A:D,4,FALSE)</f>
        <v>#REF!</v>
      </c>
    </row>
    <row r="205" spans="1:7" x14ac:dyDescent="0.25">
      <c r="A205" t="s">
        <v>3810</v>
      </c>
      <c r="G205" t="e">
        <f>VLOOKUP(#REF!,rapworld!A:D,4,FALSE)</f>
        <v>#REF!</v>
      </c>
    </row>
    <row r="206" spans="1:7" x14ac:dyDescent="0.25">
      <c r="A206" t="s">
        <v>3811</v>
      </c>
      <c r="B206" t="s">
        <v>5528</v>
      </c>
      <c r="E206">
        <v>2017</v>
      </c>
      <c r="F206" t="s">
        <v>5530</v>
      </c>
      <c r="G206" t="e">
        <f>VLOOKUP(#REF!,rapworld!A:D,4,FALSE)</f>
        <v>#REF!</v>
      </c>
    </row>
    <row r="207" spans="1:7" x14ac:dyDescent="0.25">
      <c r="A207" t="s">
        <v>2144</v>
      </c>
      <c r="B207" t="s">
        <v>5604</v>
      </c>
      <c r="C207" t="s">
        <v>5795</v>
      </c>
      <c r="E207">
        <v>2008</v>
      </c>
      <c r="G207" t="e">
        <f>VLOOKUP(#REF!,rapworld!A:D,4,FALSE)</f>
        <v>#REF!</v>
      </c>
    </row>
    <row r="208" spans="1:7" x14ac:dyDescent="0.25">
      <c r="A208" t="s">
        <v>3003</v>
      </c>
      <c r="B208" t="s">
        <v>5556</v>
      </c>
      <c r="C208" t="s">
        <v>5796</v>
      </c>
      <c r="E208">
        <v>2000</v>
      </c>
      <c r="F208" t="s">
        <v>5559</v>
      </c>
      <c r="G208" t="e">
        <f>VLOOKUP(#REF!,rapworld!A:D,4,FALSE)</f>
        <v>#REF!</v>
      </c>
    </row>
    <row r="209" spans="1:7" x14ac:dyDescent="0.25">
      <c r="A209" t="s">
        <v>2559</v>
      </c>
      <c r="B209" t="s">
        <v>5758</v>
      </c>
      <c r="C209" t="s">
        <v>5797</v>
      </c>
      <c r="D209" t="s">
        <v>5575</v>
      </c>
      <c r="E209">
        <v>2005</v>
      </c>
      <c r="F209" t="s">
        <v>5761</v>
      </c>
      <c r="G209" t="e">
        <f>VLOOKUP(#REF!,rapworld!A:D,4,FALSE)</f>
        <v>#REF!</v>
      </c>
    </row>
    <row r="210" spans="1:7" x14ac:dyDescent="0.25">
      <c r="A210" t="s">
        <v>3119</v>
      </c>
      <c r="B210" t="s">
        <v>5497</v>
      </c>
      <c r="C210" t="s">
        <v>5601</v>
      </c>
      <c r="D210" t="s">
        <v>5601</v>
      </c>
      <c r="E210">
        <v>1995</v>
      </c>
      <c r="F210" t="s">
        <v>5499</v>
      </c>
      <c r="G210" t="e">
        <f>VLOOKUP(#REF!,rapworld!A:D,4,FALSE)</f>
        <v>#REF!</v>
      </c>
    </row>
    <row r="211" spans="1:7" x14ac:dyDescent="0.25">
      <c r="A211" t="s">
        <v>169</v>
      </c>
      <c r="B211" t="s">
        <v>5490</v>
      </c>
      <c r="C211" t="s">
        <v>5798</v>
      </c>
      <c r="E211">
        <v>1993</v>
      </c>
      <c r="G211" t="e">
        <f>VLOOKUP(#REF!,rapworld!A:D,4,FALSE)</f>
        <v>#REF!</v>
      </c>
    </row>
    <row r="212" spans="1:7" x14ac:dyDescent="0.25">
      <c r="A212" t="s">
        <v>2450</v>
      </c>
      <c r="B212" t="s">
        <v>5586</v>
      </c>
      <c r="C212" t="s">
        <v>5799</v>
      </c>
      <c r="E212">
        <v>1988</v>
      </c>
      <c r="G212" t="e">
        <f>VLOOKUP(#REF!,rapworld!A:D,4,FALSE)</f>
        <v>#REF!</v>
      </c>
    </row>
    <row r="213" spans="1:7" x14ac:dyDescent="0.25">
      <c r="A213" t="s">
        <v>2833</v>
      </c>
      <c r="B213" t="s">
        <v>5604</v>
      </c>
      <c r="C213" t="s">
        <v>5800</v>
      </c>
      <c r="E213">
        <v>2008</v>
      </c>
      <c r="F213" t="s">
        <v>5606</v>
      </c>
      <c r="G213" t="e">
        <f>VLOOKUP(#REF!,rapworld!A:D,4,FALSE)</f>
        <v>#REF!</v>
      </c>
    </row>
    <row r="214" spans="1:7" x14ac:dyDescent="0.25">
      <c r="A214" t="s">
        <v>2170</v>
      </c>
      <c r="B214" t="s">
        <v>5604</v>
      </c>
      <c r="C214" t="s">
        <v>5801</v>
      </c>
      <c r="E214">
        <v>2008</v>
      </c>
      <c r="G214" t="e">
        <f>VLOOKUP(#REF!,rapworld!A:D,4,FALSE)</f>
        <v>#REF!</v>
      </c>
    </row>
    <row r="215" spans="1:7" x14ac:dyDescent="0.25">
      <c r="A215" t="s">
        <v>3287</v>
      </c>
      <c r="B215" t="s">
        <v>5758</v>
      </c>
      <c r="C215" t="s">
        <v>5802</v>
      </c>
      <c r="E215">
        <v>2005</v>
      </c>
      <c r="F215" t="s">
        <v>5761</v>
      </c>
      <c r="G215" t="e">
        <f>VLOOKUP(#REF!,rapworld!A:D,4,FALSE)</f>
        <v>#REF!</v>
      </c>
    </row>
    <row r="216" spans="1:7" x14ac:dyDescent="0.25">
      <c r="A216" t="s">
        <v>3330</v>
      </c>
      <c r="B216" t="s">
        <v>5602</v>
      </c>
      <c r="C216" t="s">
        <v>5803</v>
      </c>
      <c r="D216" t="s">
        <v>2666</v>
      </c>
      <c r="E216">
        <v>2012</v>
      </c>
      <c r="F216" t="s">
        <v>5545</v>
      </c>
      <c r="G216" t="e">
        <f>VLOOKUP(#REF!,rapworld!A:D,4,FALSE)</f>
        <v>#REF!</v>
      </c>
    </row>
    <row r="217" spans="1:7" x14ac:dyDescent="0.25">
      <c r="A217" t="s">
        <v>3485</v>
      </c>
      <c r="B217" t="s">
        <v>5506</v>
      </c>
      <c r="C217" t="s">
        <v>5804</v>
      </c>
      <c r="D217" t="s">
        <v>5805</v>
      </c>
      <c r="E217">
        <v>2011</v>
      </c>
      <c r="F217" t="s">
        <v>5547</v>
      </c>
      <c r="G217" t="e">
        <f>VLOOKUP(#REF!,rapworld!A:D,4,FALSE)</f>
        <v>#REF!</v>
      </c>
    </row>
    <row r="218" spans="1:7" x14ac:dyDescent="0.25">
      <c r="A218" t="s">
        <v>2663</v>
      </c>
      <c r="B218" t="s">
        <v>5514</v>
      </c>
      <c r="C218" t="s">
        <v>5806</v>
      </c>
      <c r="E218">
        <v>1992</v>
      </c>
      <c r="F218" t="s">
        <v>5516</v>
      </c>
      <c r="G218" t="e">
        <f>VLOOKUP(#REF!,rapworld!A:D,4,FALSE)</f>
        <v>#REF!</v>
      </c>
    </row>
    <row r="219" spans="1:7" x14ac:dyDescent="0.25">
      <c r="A219" t="s">
        <v>2583</v>
      </c>
      <c r="B219" t="s">
        <v>5807</v>
      </c>
      <c r="C219" t="s">
        <v>5808</v>
      </c>
      <c r="E219">
        <v>1999</v>
      </c>
      <c r="F219" t="s">
        <v>5675</v>
      </c>
      <c r="G219" t="e">
        <f>VLOOKUP(#REF!,rapworld!A:D,4,FALSE)</f>
        <v>#REF!</v>
      </c>
    </row>
    <row r="220" spans="1:7" x14ac:dyDescent="0.25">
      <c r="A220" t="s">
        <v>1040</v>
      </c>
      <c r="B220" t="s">
        <v>5809</v>
      </c>
      <c r="C220" t="s">
        <v>5810</v>
      </c>
      <c r="E220">
        <v>1995</v>
      </c>
      <c r="G220" t="e">
        <f>VLOOKUP(#REF!,rapworld!A:D,4,FALSE)</f>
        <v>#REF!</v>
      </c>
    </row>
    <row r="221" spans="1:7" x14ac:dyDescent="0.25">
      <c r="A221" t="s">
        <v>3472</v>
      </c>
      <c r="B221" t="s">
        <v>5811</v>
      </c>
      <c r="C221" t="s">
        <v>5812</v>
      </c>
      <c r="E221">
        <v>1993</v>
      </c>
      <c r="F221" t="s">
        <v>5491</v>
      </c>
      <c r="G221" t="e">
        <f>VLOOKUP(#REF!,rapworld!A:D,4,FALSE)</f>
        <v>#REF!</v>
      </c>
    </row>
    <row r="222" spans="1:7" x14ac:dyDescent="0.25">
      <c r="A222" t="s">
        <v>3530</v>
      </c>
      <c r="B222" t="s">
        <v>5813</v>
      </c>
      <c r="C222" t="s">
        <v>5814</v>
      </c>
      <c r="E222">
        <v>2009</v>
      </c>
      <c r="G222" t="e">
        <f>VLOOKUP(#REF!,rapworld!A:D,4,FALSE)</f>
        <v>#REF!</v>
      </c>
    </row>
    <row r="223" spans="1:7" x14ac:dyDescent="0.25">
      <c r="A223" t="s">
        <v>3434</v>
      </c>
      <c r="B223" t="s">
        <v>5471</v>
      </c>
      <c r="C223" t="s">
        <v>5815</v>
      </c>
      <c r="D223" t="s">
        <v>5816</v>
      </c>
      <c r="E223">
        <v>2006</v>
      </c>
      <c r="F223" t="s">
        <v>5496</v>
      </c>
      <c r="G223" t="e">
        <f>VLOOKUP(#REF!,rapworld!A:D,4,FALSE)</f>
        <v>#REF!</v>
      </c>
    </row>
    <row r="224" spans="1:7" x14ac:dyDescent="0.25">
      <c r="A224" t="s">
        <v>2643</v>
      </c>
      <c r="B224" t="s">
        <v>5506</v>
      </c>
      <c r="C224" t="s">
        <v>5817</v>
      </c>
      <c r="E224">
        <v>2011</v>
      </c>
      <c r="F224" t="s">
        <v>5547</v>
      </c>
      <c r="G224" t="e">
        <f>VLOOKUP(#REF!,rapworld!A:D,4,FALSE)</f>
        <v>#REF!</v>
      </c>
    </row>
    <row r="225" spans="1:7" x14ac:dyDescent="0.25">
      <c r="A225" t="s">
        <v>3107</v>
      </c>
      <c r="B225" t="s">
        <v>5818</v>
      </c>
      <c r="C225" t="s">
        <v>5819</v>
      </c>
      <c r="E225">
        <v>1990</v>
      </c>
      <c r="F225" t="s">
        <v>5820</v>
      </c>
      <c r="G225" t="e">
        <f>VLOOKUP(#REF!,rapworld!A:D,4,FALSE)</f>
        <v>#REF!</v>
      </c>
    </row>
    <row r="226" spans="1:7" x14ac:dyDescent="0.25">
      <c r="A226" t="s">
        <v>3812</v>
      </c>
      <c r="C226" t="s">
        <v>5821</v>
      </c>
      <c r="G226" t="e">
        <f>VLOOKUP(#REF!,rapworld!A:D,4,FALSE)</f>
        <v>#REF!</v>
      </c>
    </row>
    <row r="227" spans="1:7" x14ac:dyDescent="0.25">
      <c r="A227" t="s">
        <v>3288</v>
      </c>
      <c r="B227" t="s">
        <v>5623</v>
      </c>
      <c r="C227" t="s">
        <v>5822</v>
      </c>
      <c r="D227" t="s">
        <v>5686</v>
      </c>
      <c r="E227">
        <v>1996</v>
      </c>
      <c r="F227" t="s">
        <v>5535</v>
      </c>
      <c r="G227" t="e">
        <f>VLOOKUP(#REF!,rapworld!A:D,4,FALSE)</f>
        <v>#REF!</v>
      </c>
    </row>
    <row r="228" spans="1:7" x14ac:dyDescent="0.25">
      <c r="A228" t="s">
        <v>2957</v>
      </c>
      <c r="B228" t="s">
        <v>5487</v>
      </c>
      <c r="C228" t="s">
        <v>5823</v>
      </c>
      <c r="D228" t="s">
        <v>5824</v>
      </c>
      <c r="E228">
        <v>2002</v>
      </c>
      <c r="F228" t="s">
        <v>5489</v>
      </c>
      <c r="G228" t="e">
        <f>VLOOKUP(#REF!,rapworld!A:D,4,FALSE)</f>
        <v>#REF!</v>
      </c>
    </row>
    <row r="229" spans="1:7" x14ac:dyDescent="0.25">
      <c r="A229" t="s">
        <v>3813</v>
      </c>
      <c r="B229" t="s">
        <v>5825</v>
      </c>
      <c r="C229" t="s">
        <v>5826</v>
      </c>
      <c r="E229">
        <v>2000</v>
      </c>
      <c r="G229" t="e">
        <f>VLOOKUP(#REF!,rapworld!A:D,4,FALSE)</f>
        <v>#REF!</v>
      </c>
    </row>
    <row r="230" spans="1:7" x14ac:dyDescent="0.25">
      <c r="A230" t="s">
        <v>3199</v>
      </c>
      <c r="B230" t="s">
        <v>5827</v>
      </c>
      <c r="C230" t="s">
        <v>5828</v>
      </c>
      <c r="E230">
        <v>2018</v>
      </c>
      <c r="F230" t="s">
        <v>5486</v>
      </c>
      <c r="G230" t="e">
        <f>VLOOKUP(#REF!,rapworld!A:D,4,FALSE)</f>
        <v>#REF!</v>
      </c>
    </row>
    <row r="231" spans="1:7" x14ac:dyDescent="0.25">
      <c r="A231" t="s">
        <v>3814</v>
      </c>
      <c r="C231" t="s">
        <v>5829</v>
      </c>
      <c r="G231" t="e">
        <f>VLOOKUP(#REF!,rapworld!A:D,4,FALSE)</f>
        <v>#REF!</v>
      </c>
    </row>
    <row r="232" spans="1:7" x14ac:dyDescent="0.25">
      <c r="A232" t="s">
        <v>3542</v>
      </c>
      <c r="B232" t="s">
        <v>5528</v>
      </c>
      <c r="C232" t="s">
        <v>5830</v>
      </c>
      <c r="E232">
        <v>2017</v>
      </c>
      <c r="F232" t="s">
        <v>5530</v>
      </c>
      <c r="G232" t="e">
        <f>VLOOKUP(#REF!,rapworld!A:D,4,FALSE)</f>
        <v>#REF!</v>
      </c>
    </row>
    <row r="233" spans="1:7" x14ac:dyDescent="0.25">
      <c r="A233" t="s">
        <v>3674</v>
      </c>
      <c r="B233" t="s">
        <v>5480</v>
      </c>
      <c r="C233" t="s">
        <v>5831</v>
      </c>
      <c r="E233">
        <v>2015</v>
      </c>
      <c r="G233" t="e">
        <f>VLOOKUP(#REF!,rapworld!A:D,4,FALSE)</f>
        <v>#REF!</v>
      </c>
    </row>
    <row r="234" spans="1:7" x14ac:dyDescent="0.25">
      <c r="A234" t="s">
        <v>3815</v>
      </c>
      <c r="G234" t="e">
        <f>VLOOKUP(#REF!,rapworld!A:D,4,FALSE)</f>
        <v>#REF!</v>
      </c>
    </row>
    <row r="235" spans="1:7" x14ac:dyDescent="0.25">
      <c r="A235" t="s">
        <v>2012</v>
      </c>
      <c r="B235" t="s">
        <v>5528</v>
      </c>
      <c r="C235" t="s">
        <v>5832</v>
      </c>
      <c r="E235">
        <v>2017</v>
      </c>
      <c r="F235" t="s">
        <v>5530</v>
      </c>
      <c r="G235" t="e">
        <f>VLOOKUP(#REF!,rapworld!A:D,4,FALSE)</f>
        <v>#REF!</v>
      </c>
    </row>
    <row r="236" spans="1:7" x14ac:dyDescent="0.25">
      <c r="A236" t="s">
        <v>3816</v>
      </c>
      <c r="G236" t="e">
        <f>VLOOKUP(#REF!,rapworld!A:D,4,FALSE)</f>
        <v>#REF!</v>
      </c>
    </row>
    <row r="237" spans="1:7" x14ac:dyDescent="0.25">
      <c r="A237" t="s">
        <v>3037</v>
      </c>
      <c r="B237" t="s">
        <v>5483</v>
      </c>
      <c r="C237" t="s">
        <v>5833</v>
      </c>
      <c r="D237" t="s">
        <v>5793</v>
      </c>
      <c r="E237">
        <v>2018</v>
      </c>
      <c r="F237" t="s">
        <v>5486</v>
      </c>
      <c r="G237" t="e">
        <f>VLOOKUP(#REF!,rapworld!A:D,4,FALSE)</f>
        <v>#REF!</v>
      </c>
    </row>
    <row r="238" spans="1:7" x14ac:dyDescent="0.25">
      <c r="A238" t="s">
        <v>187</v>
      </c>
      <c r="B238" t="s">
        <v>5834</v>
      </c>
      <c r="C238" t="s">
        <v>5835</v>
      </c>
      <c r="E238">
        <v>1996</v>
      </c>
      <c r="G238" t="e">
        <f>VLOOKUP(#REF!,rapworld!A:D,4,FALSE)</f>
        <v>#REF!</v>
      </c>
    </row>
    <row r="239" spans="1:7" x14ac:dyDescent="0.25">
      <c r="A239" t="s">
        <v>3723</v>
      </c>
      <c r="B239" t="s">
        <v>5836</v>
      </c>
      <c r="C239" t="s">
        <v>5837</v>
      </c>
      <c r="E239">
        <v>2016</v>
      </c>
      <c r="F239" t="s">
        <v>5510</v>
      </c>
      <c r="G239" t="e">
        <f>VLOOKUP(#REF!,rapworld!A:D,4,FALSE)</f>
        <v>#REF!</v>
      </c>
    </row>
    <row r="240" spans="1:7" x14ac:dyDescent="0.25">
      <c r="A240" t="s">
        <v>3328</v>
      </c>
      <c r="B240" t="s">
        <v>5838</v>
      </c>
      <c r="C240" t="s">
        <v>5839</v>
      </c>
      <c r="E240">
        <v>2001</v>
      </c>
      <c r="G240" t="e">
        <f>VLOOKUP(#REF!,rapworld!A:D,4,FALSE)</f>
        <v>#REF!</v>
      </c>
    </row>
    <row r="241" spans="1:7" x14ac:dyDescent="0.25">
      <c r="A241" t="s">
        <v>3431</v>
      </c>
      <c r="B241" t="s">
        <v>5604</v>
      </c>
      <c r="C241" t="s">
        <v>5840</v>
      </c>
      <c r="E241">
        <v>2008</v>
      </c>
      <c r="G241" t="e">
        <f>VLOOKUP(#REF!,rapworld!A:D,4,FALSE)</f>
        <v>#REF!</v>
      </c>
    </row>
    <row r="242" spans="1:7" x14ac:dyDescent="0.25">
      <c r="A242" t="s">
        <v>3817</v>
      </c>
      <c r="C242" t="s">
        <v>5841</v>
      </c>
      <c r="G242" t="e">
        <f>VLOOKUP(#REF!,rapworld!A:D,4,FALSE)</f>
        <v>#REF!</v>
      </c>
    </row>
    <row r="243" spans="1:7" x14ac:dyDescent="0.25">
      <c r="A243" t="s">
        <v>2645</v>
      </c>
      <c r="B243" t="s">
        <v>5818</v>
      </c>
      <c r="C243" t="s">
        <v>5842</v>
      </c>
      <c r="D243" t="s">
        <v>5697</v>
      </c>
      <c r="E243">
        <v>1990</v>
      </c>
      <c r="F243" t="s">
        <v>5820</v>
      </c>
      <c r="G243" t="e">
        <f>VLOOKUP(#REF!,rapworld!A:D,4,FALSE)</f>
        <v>#REF!</v>
      </c>
    </row>
    <row r="244" spans="1:7" x14ac:dyDescent="0.25">
      <c r="A244" t="s">
        <v>2155</v>
      </c>
      <c r="B244" t="s">
        <v>5770</v>
      </c>
      <c r="C244" t="s">
        <v>5843</v>
      </c>
      <c r="D244" t="s">
        <v>5844</v>
      </c>
      <c r="E244">
        <v>2013</v>
      </c>
      <c r="F244" t="s">
        <v>5772</v>
      </c>
      <c r="G244" t="e">
        <f>VLOOKUP(#REF!,rapworld!A:D,4,FALSE)</f>
        <v>#REF!</v>
      </c>
    </row>
    <row r="245" spans="1:7" x14ac:dyDescent="0.25">
      <c r="A245" t="s">
        <v>3682</v>
      </c>
      <c r="B245" t="s">
        <v>5508</v>
      </c>
      <c r="C245" t="s">
        <v>5845</v>
      </c>
      <c r="E245">
        <v>2016</v>
      </c>
      <c r="F245" t="s">
        <v>5510</v>
      </c>
      <c r="G245" t="e">
        <f>VLOOKUP(#REF!,rapworld!A:D,4,FALSE)</f>
        <v>#REF!</v>
      </c>
    </row>
    <row r="246" spans="1:7" x14ac:dyDescent="0.25">
      <c r="A246" t="s">
        <v>3222</v>
      </c>
      <c r="B246" t="s">
        <v>5549</v>
      </c>
      <c r="C246" t="s">
        <v>5846</v>
      </c>
      <c r="E246">
        <v>2009</v>
      </c>
      <c r="F246" t="s">
        <v>5552</v>
      </c>
      <c r="G246" t="e">
        <f>VLOOKUP(#REF!,rapworld!A:D,4,FALSE)</f>
        <v>#REF!</v>
      </c>
    </row>
    <row r="247" spans="1:7" x14ac:dyDescent="0.25">
      <c r="A247" t="s">
        <v>3651</v>
      </c>
      <c r="B247" t="s">
        <v>5500</v>
      </c>
      <c r="C247" t="s">
        <v>5847</v>
      </c>
      <c r="E247">
        <v>2014</v>
      </c>
      <c r="F247" t="s">
        <v>5503</v>
      </c>
      <c r="G247" t="e">
        <f>VLOOKUP(#REF!,rapworld!A:D,4,FALSE)</f>
        <v>#REF!</v>
      </c>
    </row>
    <row r="248" spans="1:7" x14ac:dyDescent="0.25">
      <c r="A248" t="s">
        <v>3818</v>
      </c>
      <c r="G248" t="e">
        <f>VLOOKUP(#REF!,rapworld!A:D,4,FALSE)</f>
        <v>#REF!</v>
      </c>
    </row>
    <row r="249" spans="1:7" x14ac:dyDescent="0.25">
      <c r="A249" t="s">
        <v>2795</v>
      </c>
      <c r="B249" t="s">
        <v>5848</v>
      </c>
      <c r="C249" t="s">
        <v>5849</v>
      </c>
      <c r="E249">
        <v>2020</v>
      </c>
      <c r="F249" t="s">
        <v>5850</v>
      </c>
      <c r="G249" t="e">
        <f>VLOOKUP(#REF!,rapworld!A:D,4,FALSE)</f>
        <v>#REF!</v>
      </c>
    </row>
    <row r="250" spans="1:7" x14ac:dyDescent="0.25">
      <c r="A250" t="s">
        <v>2150</v>
      </c>
      <c r="B250" t="s">
        <v>5483</v>
      </c>
      <c r="C250" t="s">
        <v>5851</v>
      </c>
      <c r="E250">
        <v>2018</v>
      </c>
      <c r="F250" t="s">
        <v>5486</v>
      </c>
      <c r="G250" t="e">
        <f>VLOOKUP(#REF!,rapworld!A:D,4,FALSE)</f>
        <v>#REF!</v>
      </c>
    </row>
    <row r="251" spans="1:7" x14ac:dyDescent="0.25">
      <c r="A251" t="s">
        <v>483</v>
      </c>
      <c r="C251" t="s">
        <v>5852</v>
      </c>
      <c r="G251" t="e">
        <f>VLOOKUP(#REF!,rapworld!A:D,4,FALSE)</f>
        <v>#REF!</v>
      </c>
    </row>
    <row r="252" spans="1:7" x14ac:dyDescent="0.25">
      <c r="A252" t="s">
        <v>3412</v>
      </c>
      <c r="B252" t="s">
        <v>5556</v>
      </c>
      <c r="C252" t="s">
        <v>5853</v>
      </c>
      <c r="D252" t="s">
        <v>5755</v>
      </c>
      <c r="E252">
        <v>2000</v>
      </c>
      <c r="F252" t="s">
        <v>5559</v>
      </c>
      <c r="G252" t="e">
        <f>VLOOKUP(#REF!,rapworld!A:D,4,FALSE)</f>
        <v>#REF!</v>
      </c>
    </row>
    <row r="253" spans="1:7" x14ac:dyDescent="0.25">
      <c r="A253" t="s">
        <v>3242</v>
      </c>
      <c r="B253" t="s">
        <v>5522</v>
      </c>
      <c r="C253" t="s">
        <v>5854</v>
      </c>
      <c r="E253">
        <v>2004</v>
      </c>
      <c r="G253" t="e">
        <f>VLOOKUP(#REF!,rapworld!A:D,4,FALSE)</f>
        <v>#REF!</v>
      </c>
    </row>
    <row r="254" spans="1:7" x14ac:dyDescent="0.25">
      <c r="A254" t="s">
        <v>3819</v>
      </c>
      <c r="B254" t="s">
        <v>5855</v>
      </c>
      <c r="D254" t="s">
        <v>5856</v>
      </c>
      <c r="E254">
        <v>2017</v>
      </c>
      <c r="F254" t="s">
        <v>5530</v>
      </c>
      <c r="G254" t="e">
        <f>VLOOKUP(#REF!,rapworld!A:D,4,FALSE)</f>
        <v>#REF!</v>
      </c>
    </row>
    <row r="255" spans="1:7" x14ac:dyDescent="0.25">
      <c r="A255" t="s">
        <v>1983</v>
      </c>
      <c r="B255" t="s">
        <v>5857</v>
      </c>
      <c r="C255" t="s">
        <v>5858</v>
      </c>
      <c r="E255">
        <v>2008</v>
      </c>
      <c r="F255" t="s">
        <v>5606</v>
      </c>
      <c r="G255" t="e">
        <f>VLOOKUP(#REF!,rapworld!A:D,4,FALSE)</f>
        <v>#REF!</v>
      </c>
    </row>
    <row r="256" spans="1:7" x14ac:dyDescent="0.25">
      <c r="A256" t="s">
        <v>2835</v>
      </c>
      <c r="B256" t="s">
        <v>5487</v>
      </c>
      <c r="C256" t="s">
        <v>5859</v>
      </c>
      <c r="E256">
        <v>2002</v>
      </c>
      <c r="F256" t="s">
        <v>5489</v>
      </c>
      <c r="G256" t="e">
        <f>VLOOKUP(#REF!,rapworld!A:D,4,FALSE)</f>
        <v>#REF!</v>
      </c>
    </row>
    <row r="257" spans="1:7" x14ac:dyDescent="0.25">
      <c r="A257" t="s">
        <v>3515</v>
      </c>
      <c r="B257" t="s">
        <v>5860</v>
      </c>
      <c r="C257" t="s">
        <v>5861</v>
      </c>
      <c r="E257">
        <v>2006</v>
      </c>
      <c r="F257" t="s">
        <v>5496</v>
      </c>
      <c r="G257" t="e">
        <f>VLOOKUP(#REF!,rapworld!A:D,4,FALSE)</f>
        <v>#REF!</v>
      </c>
    </row>
    <row r="258" spans="1:7" x14ac:dyDescent="0.25">
      <c r="A258" t="s">
        <v>2681</v>
      </c>
      <c r="B258" t="s">
        <v>5477</v>
      </c>
      <c r="C258" t="s">
        <v>5862</v>
      </c>
      <c r="E258">
        <v>2010</v>
      </c>
      <c r="G258" t="e">
        <f>VLOOKUP(#REF!,rapworld!A:D,4,FALSE)</f>
        <v>#REF!</v>
      </c>
    </row>
    <row r="259" spans="1:7" x14ac:dyDescent="0.25">
      <c r="A259" t="s">
        <v>3458</v>
      </c>
      <c r="B259" t="s">
        <v>5863</v>
      </c>
      <c r="C259" t="s">
        <v>5864</v>
      </c>
      <c r="E259">
        <v>2007</v>
      </c>
      <c r="F259" t="s">
        <v>5568</v>
      </c>
      <c r="G259" t="e">
        <f>VLOOKUP(#REF!,rapworld!A:D,4,FALSE)</f>
        <v>#REF!</v>
      </c>
    </row>
    <row r="260" spans="1:7" x14ac:dyDescent="0.25">
      <c r="A260" t="s">
        <v>3820</v>
      </c>
      <c r="B260" t="s">
        <v>5770</v>
      </c>
      <c r="C260" t="s">
        <v>5865</v>
      </c>
      <c r="E260">
        <v>2013</v>
      </c>
      <c r="F260" t="s">
        <v>5772</v>
      </c>
      <c r="G260" t="e">
        <f>VLOOKUP(#REF!,rapworld!A:D,4,FALSE)</f>
        <v>#REF!</v>
      </c>
    </row>
    <row r="261" spans="1:7" x14ac:dyDescent="0.25">
      <c r="A261" t="s">
        <v>3060</v>
      </c>
      <c r="B261" t="s">
        <v>5866</v>
      </c>
      <c r="C261" t="s">
        <v>5867</v>
      </c>
      <c r="E261">
        <v>1988</v>
      </c>
      <c r="F261" t="s">
        <v>5476</v>
      </c>
      <c r="G261" t="e">
        <f>VLOOKUP(#REF!,rapworld!A:D,4,FALSE)</f>
        <v>#REF!</v>
      </c>
    </row>
    <row r="262" spans="1:7" x14ac:dyDescent="0.25">
      <c r="A262" t="s">
        <v>2498</v>
      </c>
      <c r="B262" t="s">
        <v>5492</v>
      </c>
      <c r="C262" t="s">
        <v>5868</v>
      </c>
      <c r="E262">
        <v>1997</v>
      </c>
      <c r="G262" t="e">
        <f>VLOOKUP(#REF!,rapworld!A:D,4,FALSE)</f>
        <v>#REF!</v>
      </c>
    </row>
    <row r="263" spans="1:7" x14ac:dyDescent="0.25">
      <c r="A263" t="s">
        <v>359</v>
      </c>
      <c r="G263" t="e">
        <f>VLOOKUP(#REF!,rapworld!A:D,4,FALSE)</f>
        <v>#REF!</v>
      </c>
    </row>
    <row r="264" spans="1:7" x14ac:dyDescent="0.25">
      <c r="A264" t="s">
        <v>2492</v>
      </c>
      <c r="B264" t="s">
        <v>5477</v>
      </c>
      <c r="C264" t="s">
        <v>5869</v>
      </c>
      <c r="E264">
        <v>2010</v>
      </c>
      <c r="G264" t="e">
        <f>VLOOKUP(#REF!,rapworld!A:D,4,FALSE)</f>
        <v>#REF!</v>
      </c>
    </row>
    <row r="265" spans="1:7" x14ac:dyDescent="0.25">
      <c r="A265" t="s">
        <v>3595</v>
      </c>
      <c r="B265" t="s">
        <v>5623</v>
      </c>
      <c r="C265" t="s">
        <v>5870</v>
      </c>
      <c r="E265">
        <v>1996</v>
      </c>
      <c r="F265" t="s">
        <v>5535</v>
      </c>
      <c r="G265" t="e">
        <f>VLOOKUP(#REF!,rapworld!A:D,4,FALSE)</f>
        <v>#REF!</v>
      </c>
    </row>
    <row r="266" spans="1:7" x14ac:dyDescent="0.25">
      <c r="A266" t="s">
        <v>2106</v>
      </c>
      <c r="B266" t="s">
        <v>5500</v>
      </c>
      <c r="C266" t="s">
        <v>5871</v>
      </c>
      <c r="E266">
        <v>2014</v>
      </c>
      <c r="F266" t="s">
        <v>5503</v>
      </c>
      <c r="G266" t="e">
        <f>VLOOKUP(#REF!,rapworld!A:D,4,FALSE)</f>
        <v>#REF!</v>
      </c>
    </row>
    <row r="267" spans="1:7" x14ac:dyDescent="0.25">
      <c r="A267" t="s">
        <v>3534</v>
      </c>
      <c r="B267" t="s">
        <v>5500</v>
      </c>
      <c r="C267" t="s">
        <v>5872</v>
      </c>
      <c r="E267">
        <v>2014</v>
      </c>
      <c r="F267" t="s">
        <v>5503</v>
      </c>
      <c r="G267" t="e">
        <f>VLOOKUP(#REF!,rapworld!A:D,4,FALSE)</f>
        <v>#REF!</v>
      </c>
    </row>
    <row r="268" spans="1:7" x14ac:dyDescent="0.25">
      <c r="A268" t="s">
        <v>1273</v>
      </c>
      <c r="B268" t="s">
        <v>5497</v>
      </c>
      <c r="C268" t="s">
        <v>5873</v>
      </c>
      <c r="E268">
        <v>1995</v>
      </c>
      <c r="F268" t="s">
        <v>5499</v>
      </c>
      <c r="G268" t="e">
        <f>VLOOKUP(#REF!,rapworld!A:D,4,FALSE)</f>
        <v>#REF!</v>
      </c>
    </row>
    <row r="269" spans="1:7" x14ac:dyDescent="0.25">
      <c r="A269" t="s">
        <v>3822</v>
      </c>
      <c r="B269" t="s">
        <v>5623</v>
      </c>
      <c r="C269" t="s">
        <v>5874</v>
      </c>
      <c r="E269">
        <v>1996</v>
      </c>
      <c r="G269" t="e">
        <f>VLOOKUP(#REF!,rapworld!A:D,4,FALSE)</f>
        <v>#REF!</v>
      </c>
    </row>
    <row r="270" spans="1:7" x14ac:dyDescent="0.25">
      <c r="A270" t="s">
        <v>3823</v>
      </c>
      <c r="G270" t="e">
        <f>VLOOKUP(#REF!,rapworld!A:D,4,FALSE)</f>
        <v>#REF!</v>
      </c>
    </row>
    <row r="271" spans="1:7" x14ac:dyDescent="0.25">
      <c r="A271" t="s">
        <v>3262</v>
      </c>
      <c r="B271" t="s">
        <v>5604</v>
      </c>
      <c r="C271" t="s">
        <v>5875</v>
      </c>
      <c r="E271">
        <v>2008</v>
      </c>
      <c r="F271" t="s">
        <v>5606</v>
      </c>
      <c r="G271" t="e">
        <f>VLOOKUP(#REF!,rapworld!A:D,4,FALSE)</f>
        <v>#REF!</v>
      </c>
    </row>
    <row r="272" spans="1:7" x14ac:dyDescent="0.25">
      <c r="A272" t="s">
        <v>2923</v>
      </c>
      <c r="B272" t="s">
        <v>5876</v>
      </c>
      <c r="C272" t="s">
        <v>5877</v>
      </c>
      <c r="E272">
        <v>2007</v>
      </c>
      <c r="G272" t="e">
        <f>VLOOKUP(#REF!,rapworld!A:D,4,FALSE)</f>
        <v>#REF!</v>
      </c>
    </row>
    <row r="273" spans="1:7" x14ac:dyDescent="0.25">
      <c r="A273" t="s">
        <v>3230</v>
      </c>
      <c r="B273" t="s">
        <v>5878</v>
      </c>
      <c r="C273" t="s">
        <v>5879</v>
      </c>
      <c r="E273">
        <v>2004</v>
      </c>
      <c r="G273" t="e">
        <f>VLOOKUP(#REF!,rapworld!A:D,4,FALSE)</f>
        <v>#REF!</v>
      </c>
    </row>
    <row r="274" spans="1:7" x14ac:dyDescent="0.25">
      <c r="A274" t="s">
        <v>2318</v>
      </c>
      <c r="B274" t="s">
        <v>5549</v>
      </c>
      <c r="C274" t="s">
        <v>5880</v>
      </c>
      <c r="E274">
        <v>2009</v>
      </c>
      <c r="F274" t="s">
        <v>5552</v>
      </c>
      <c r="G274" t="e">
        <f>VLOOKUP(#REF!,rapworld!A:D,4,FALSE)</f>
        <v>#REF!</v>
      </c>
    </row>
    <row r="275" spans="1:7" x14ac:dyDescent="0.25">
      <c r="A275" t="s">
        <v>3825</v>
      </c>
      <c r="G275" t="e">
        <f>VLOOKUP(#REF!,rapworld!A:D,4,FALSE)</f>
        <v>#REF!</v>
      </c>
    </row>
    <row r="276" spans="1:7" x14ac:dyDescent="0.25">
      <c r="A276" t="s">
        <v>3633</v>
      </c>
      <c r="B276" t="s">
        <v>5881</v>
      </c>
      <c r="C276" t="s">
        <v>5882</v>
      </c>
      <c r="D276" t="s">
        <v>2956</v>
      </c>
      <c r="E276">
        <v>2017</v>
      </c>
      <c r="F276" t="s">
        <v>5530</v>
      </c>
      <c r="G276" t="e">
        <f>VLOOKUP(#REF!,rapworld!A:D,4,FALSE)</f>
        <v>#REF!</v>
      </c>
    </row>
    <row r="277" spans="1:7" x14ac:dyDescent="0.25">
      <c r="A277" t="s">
        <v>3826</v>
      </c>
      <c r="B277" t="s">
        <v>5650</v>
      </c>
      <c r="C277" t="s">
        <v>5883</v>
      </c>
      <c r="E277">
        <v>2003</v>
      </c>
      <c r="G277" t="e">
        <f>VLOOKUP(#REF!,rapworld!A:D,4,FALSE)</f>
        <v>#REF!</v>
      </c>
    </row>
    <row r="278" spans="1:7" x14ac:dyDescent="0.25">
      <c r="A278" t="s">
        <v>3827</v>
      </c>
      <c r="B278" t="s">
        <v>5884</v>
      </c>
      <c r="C278" t="s">
        <v>5885</v>
      </c>
      <c r="E278">
        <v>2016</v>
      </c>
      <c r="G278" t="e">
        <f>VLOOKUP(#REF!,rapworld!A:D,4,FALSE)</f>
        <v>#REF!</v>
      </c>
    </row>
    <row r="279" spans="1:7" x14ac:dyDescent="0.25">
      <c r="A279" t="s">
        <v>3254</v>
      </c>
      <c r="B279" t="s">
        <v>5758</v>
      </c>
      <c r="C279" t="s">
        <v>5886</v>
      </c>
      <c r="E279">
        <v>2005</v>
      </c>
      <c r="G279" t="e">
        <f>VLOOKUP(#REF!,rapworld!A:D,4,FALSE)</f>
        <v>#REF!</v>
      </c>
    </row>
    <row r="280" spans="1:7" x14ac:dyDescent="0.25">
      <c r="A280" t="s">
        <v>2125</v>
      </c>
      <c r="B280" t="s">
        <v>5483</v>
      </c>
      <c r="C280" t="s">
        <v>5887</v>
      </c>
      <c r="D280" t="s">
        <v>5888</v>
      </c>
      <c r="E280">
        <v>2018</v>
      </c>
      <c r="F280" t="s">
        <v>5486</v>
      </c>
      <c r="G280" t="e">
        <f>VLOOKUP(#REF!,rapworld!A:D,4,FALSE)</f>
        <v>#REF!</v>
      </c>
    </row>
    <row r="281" spans="1:7" x14ac:dyDescent="0.25">
      <c r="A281" t="s">
        <v>514</v>
      </c>
      <c r="B281" t="s">
        <v>5889</v>
      </c>
      <c r="C281" t="s">
        <v>5890</v>
      </c>
      <c r="D281" t="s">
        <v>5891</v>
      </c>
      <c r="E281">
        <v>2012</v>
      </c>
      <c r="F281" t="s">
        <v>5545</v>
      </c>
      <c r="G281" t="e">
        <f>VLOOKUP(#REF!,rapworld!A:D,4,FALSE)</f>
        <v>#REF!</v>
      </c>
    </row>
    <row r="282" spans="1:7" x14ac:dyDescent="0.25">
      <c r="A282" t="s">
        <v>3337</v>
      </c>
      <c r="B282" t="s">
        <v>5528</v>
      </c>
      <c r="C282" t="s">
        <v>5892</v>
      </c>
      <c r="E282">
        <v>2017</v>
      </c>
      <c r="F282" t="s">
        <v>5530</v>
      </c>
      <c r="G282" t="e">
        <f>VLOOKUP(#REF!,rapworld!A:D,4,FALSE)</f>
        <v>#REF!</v>
      </c>
    </row>
    <row r="283" spans="1:7" x14ac:dyDescent="0.25">
      <c r="A283" t="s">
        <v>2530</v>
      </c>
      <c r="B283" t="s">
        <v>5566</v>
      </c>
      <c r="C283" t="s">
        <v>5893</v>
      </c>
      <c r="E283">
        <v>2007</v>
      </c>
      <c r="F283" t="s">
        <v>5568</v>
      </c>
      <c r="G283" t="e">
        <f>VLOOKUP(#REF!,rapworld!A:D,4,FALSE)</f>
        <v>#REF!</v>
      </c>
    </row>
    <row r="284" spans="1:7" x14ac:dyDescent="0.25">
      <c r="A284" t="s">
        <v>55</v>
      </c>
      <c r="B284" t="s">
        <v>5522</v>
      </c>
      <c r="C284" t="s">
        <v>5894</v>
      </c>
      <c r="E284">
        <v>2004</v>
      </c>
      <c r="F284" t="s">
        <v>5525</v>
      </c>
      <c r="G284" t="e">
        <f>VLOOKUP(#REF!,rapworld!A:D,4,FALSE)</f>
        <v>#REF!</v>
      </c>
    </row>
    <row r="285" spans="1:7" x14ac:dyDescent="0.25">
      <c r="A285" t="s">
        <v>3617</v>
      </c>
      <c r="B285" t="s">
        <v>5657</v>
      </c>
      <c r="C285" t="s">
        <v>5895</v>
      </c>
      <c r="E285">
        <v>1986</v>
      </c>
      <c r="F285" t="s">
        <v>5660</v>
      </c>
      <c r="G285" t="e">
        <f>VLOOKUP(#REF!,rapworld!A:D,4,FALSE)</f>
        <v>#REF!</v>
      </c>
    </row>
    <row r="286" spans="1:7" x14ac:dyDescent="0.25">
      <c r="A286" t="s">
        <v>3821</v>
      </c>
      <c r="G286" t="e">
        <f>VLOOKUP(#REF!,rapworld!A:D,4,FALSE)</f>
        <v>#REF!</v>
      </c>
    </row>
    <row r="287" spans="1:7" x14ac:dyDescent="0.25">
      <c r="A287" t="s">
        <v>123</v>
      </c>
      <c r="B287" t="s">
        <v>5566</v>
      </c>
      <c r="C287" t="s">
        <v>5896</v>
      </c>
      <c r="E287">
        <v>2007</v>
      </c>
      <c r="G287" t="e">
        <f>VLOOKUP(#REF!,rapworld!A:D,4,FALSE)</f>
        <v>#REF!</v>
      </c>
    </row>
    <row r="288" spans="1:7" x14ac:dyDescent="0.25">
      <c r="A288" t="s">
        <v>2229</v>
      </c>
      <c r="B288" t="s">
        <v>5650</v>
      </c>
      <c r="C288" t="s">
        <v>5897</v>
      </c>
      <c r="D288" t="s">
        <v>5898</v>
      </c>
      <c r="E288">
        <v>2003</v>
      </c>
      <c r="F288" t="s">
        <v>5652</v>
      </c>
      <c r="G288" t="e">
        <f>VLOOKUP(#REF!,rapworld!A:D,4,FALSE)</f>
        <v>#REF!</v>
      </c>
    </row>
    <row r="289" spans="1:7" x14ac:dyDescent="0.25">
      <c r="A289" t="s">
        <v>3454</v>
      </c>
      <c r="B289" t="s">
        <v>5602</v>
      </c>
      <c r="C289" t="s">
        <v>5899</v>
      </c>
      <c r="E289">
        <v>2012</v>
      </c>
      <c r="F289" t="s">
        <v>5545</v>
      </c>
      <c r="G289" t="e">
        <f>VLOOKUP(#REF!,rapworld!A:D,4,FALSE)</f>
        <v>#REF!</v>
      </c>
    </row>
    <row r="290" spans="1:7" x14ac:dyDescent="0.25">
      <c r="A290" t="s">
        <v>3289</v>
      </c>
      <c r="B290" t="s">
        <v>5492</v>
      </c>
      <c r="C290" t="s">
        <v>5900</v>
      </c>
      <c r="E290">
        <v>1997</v>
      </c>
      <c r="F290" t="s">
        <v>5494</v>
      </c>
      <c r="G290" t="e">
        <f>VLOOKUP(#REF!,rapworld!A:D,4,FALSE)</f>
        <v>#REF!</v>
      </c>
    </row>
    <row r="291" spans="1:7" x14ac:dyDescent="0.25">
      <c r="A291" t="s">
        <v>3828</v>
      </c>
      <c r="G291" t="e">
        <f>VLOOKUP(#REF!,rapworld!A:D,4,FALSE)</f>
        <v>#REF!</v>
      </c>
    </row>
    <row r="292" spans="1:7" x14ac:dyDescent="0.25">
      <c r="A292" t="s">
        <v>3336</v>
      </c>
      <c r="B292" t="s">
        <v>5508</v>
      </c>
      <c r="C292" t="s">
        <v>5901</v>
      </c>
      <c r="D292" t="s">
        <v>5902</v>
      </c>
      <c r="E292">
        <v>2016</v>
      </c>
      <c r="F292" t="s">
        <v>5510</v>
      </c>
      <c r="G292" t="e">
        <f>VLOOKUP(#REF!,rapworld!A:D,4,FALSE)</f>
        <v>#REF!</v>
      </c>
    </row>
    <row r="293" spans="1:7" x14ac:dyDescent="0.25">
      <c r="A293" t="s">
        <v>3095</v>
      </c>
      <c r="B293" t="s">
        <v>5602</v>
      </c>
      <c r="C293" t="s">
        <v>5903</v>
      </c>
      <c r="E293">
        <v>2012</v>
      </c>
      <c r="G293" t="e">
        <f>VLOOKUP(#REF!,rapworld!A:D,4,FALSE)</f>
        <v>#REF!</v>
      </c>
    </row>
    <row r="294" spans="1:7" x14ac:dyDescent="0.25">
      <c r="A294" t="s">
        <v>3312</v>
      </c>
      <c r="B294" t="s">
        <v>5471</v>
      </c>
      <c r="C294" t="s">
        <v>5904</v>
      </c>
      <c r="D294" t="s">
        <v>5905</v>
      </c>
      <c r="E294">
        <v>2006</v>
      </c>
      <c r="F294" t="s">
        <v>5496</v>
      </c>
      <c r="G294" t="e">
        <f>VLOOKUP(#REF!,rapworld!A:D,4,FALSE)</f>
        <v>#REF!</v>
      </c>
    </row>
    <row r="295" spans="1:7" x14ac:dyDescent="0.25">
      <c r="A295" t="s">
        <v>3829</v>
      </c>
      <c r="G295" t="e">
        <f>VLOOKUP(#REF!,rapworld!A:D,4,FALSE)</f>
        <v>#REF!</v>
      </c>
    </row>
    <row r="296" spans="1:7" x14ac:dyDescent="0.25">
      <c r="A296" t="s">
        <v>3830</v>
      </c>
      <c r="G296" t="e">
        <f>VLOOKUP(#REF!,rapworld!A:D,4,FALSE)</f>
        <v>#REF!</v>
      </c>
    </row>
    <row r="297" spans="1:7" x14ac:dyDescent="0.25">
      <c r="A297" t="s">
        <v>2187</v>
      </c>
      <c r="B297" t="s">
        <v>5906</v>
      </c>
      <c r="C297" t="s">
        <v>5907</v>
      </c>
      <c r="E297">
        <v>1973</v>
      </c>
      <c r="F297" t="s">
        <v>5908</v>
      </c>
      <c r="G297" t="e">
        <f>VLOOKUP(#REF!,rapworld!A:D,4,FALSE)</f>
        <v>#REF!</v>
      </c>
    </row>
    <row r="298" spans="1:7" x14ac:dyDescent="0.25">
      <c r="A298" t="s">
        <v>3578</v>
      </c>
      <c r="B298" t="s">
        <v>5506</v>
      </c>
      <c r="C298" t="s">
        <v>5909</v>
      </c>
      <c r="E298">
        <v>2011</v>
      </c>
      <c r="F298" t="s">
        <v>5547</v>
      </c>
      <c r="G298" t="e">
        <f>VLOOKUP(#REF!,rapworld!A:D,4,FALSE)</f>
        <v>#REF!</v>
      </c>
    </row>
    <row r="299" spans="1:7" x14ac:dyDescent="0.25">
      <c r="A299" t="s">
        <v>1536</v>
      </c>
      <c r="B299" t="s">
        <v>5514</v>
      </c>
      <c r="C299" t="s">
        <v>5910</v>
      </c>
      <c r="D299" t="s">
        <v>5502</v>
      </c>
      <c r="E299">
        <v>1992</v>
      </c>
      <c r="F299" t="s">
        <v>5516</v>
      </c>
      <c r="G299" t="e">
        <f>VLOOKUP(#REF!,rapworld!A:D,4,FALSE)</f>
        <v>#REF!</v>
      </c>
    </row>
    <row r="300" spans="1:7" x14ac:dyDescent="0.25">
      <c r="A300" t="s">
        <v>1739</v>
      </c>
      <c r="B300" t="s">
        <v>5911</v>
      </c>
      <c r="C300" t="s">
        <v>5912</v>
      </c>
      <c r="E300">
        <v>1986</v>
      </c>
      <c r="F300" t="s">
        <v>5660</v>
      </c>
      <c r="G300" t="e">
        <f>VLOOKUP(#REF!,rapworld!A:D,4,FALSE)</f>
        <v>#REF!</v>
      </c>
    </row>
    <row r="301" spans="1:7" x14ac:dyDescent="0.25">
      <c r="A301" t="s">
        <v>1739</v>
      </c>
      <c r="B301" t="s">
        <v>5911</v>
      </c>
      <c r="C301" t="s">
        <v>5912</v>
      </c>
      <c r="E301">
        <v>1986</v>
      </c>
      <c r="F301" t="s">
        <v>5660</v>
      </c>
      <c r="G301" t="e">
        <f>VLOOKUP(#REF!,rapworld!A:D,4,FALSE)</f>
        <v>#REF!</v>
      </c>
    </row>
    <row r="302" spans="1:7" x14ac:dyDescent="0.25">
      <c r="A302" t="s">
        <v>2526</v>
      </c>
      <c r="B302" t="s">
        <v>5913</v>
      </c>
      <c r="C302" t="s">
        <v>5914</v>
      </c>
      <c r="E302">
        <v>1992</v>
      </c>
      <c r="G302" t="e">
        <f>VLOOKUP(#REF!,rapworld!A:D,4,FALSE)</f>
        <v>#REF!</v>
      </c>
    </row>
    <row r="303" spans="1:7" x14ac:dyDescent="0.25">
      <c r="A303" t="s">
        <v>3473</v>
      </c>
      <c r="B303" t="s">
        <v>5487</v>
      </c>
      <c r="C303" t="s">
        <v>5915</v>
      </c>
      <c r="D303" t="s">
        <v>5916</v>
      </c>
      <c r="E303">
        <v>2002</v>
      </c>
      <c r="F303" t="s">
        <v>5489</v>
      </c>
      <c r="G303" t="e">
        <f>VLOOKUP(#REF!,rapworld!A:D,4,FALSE)</f>
        <v>#REF!</v>
      </c>
    </row>
    <row r="304" spans="1:7" x14ac:dyDescent="0.25">
      <c r="A304" t="s">
        <v>2961</v>
      </c>
      <c r="B304" t="s">
        <v>5807</v>
      </c>
      <c r="C304" t="s">
        <v>5917</v>
      </c>
      <c r="E304">
        <v>1999</v>
      </c>
      <c r="F304" t="s">
        <v>5675</v>
      </c>
      <c r="G304" t="e">
        <f>VLOOKUP(#REF!,rapworld!A:D,4,FALSE)</f>
        <v>#REF!</v>
      </c>
    </row>
    <row r="305" spans="1:7" x14ac:dyDescent="0.25">
      <c r="A305" t="s">
        <v>3683</v>
      </c>
      <c r="B305" t="s">
        <v>5752</v>
      </c>
      <c r="C305" t="s">
        <v>5918</v>
      </c>
      <c r="D305" t="s">
        <v>5502</v>
      </c>
      <c r="E305">
        <v>1991</v>
      </c>
      <c r="F305" t="s">
        <v>5919</v>
      </c>
      <c r="G305" t="e">
        <f>VLOOKUP(#REF!,rapworld!A:D,4,FALSE)</f>
        <v>#REF!</v>
      </c>
    </row>
    <row r="306" spans="1:7" x14ac:dyDescent="0.25">
      <c r="A306" t="s">
        <v>648</v>
      </c>
      <c r="B306" t="s">
        <v>5920</v>
      </c>
      <c r="C306" t="s">
        <v>5921</v>
      </c>
      <c r="E306">
        <v>1992</v>
      </c>
      <c r="F306" t="s">
        <v>5516</v>
      </c>
      <c r="G306" t="e">
        <f>VLOOKUP(#REF!,rapworld!A:D,4,FALSE)</f>
        <v>#REF!</v>
      </c>
    </row>
    <row r="307" spans="1:7" x14ac:dyDescent="0.25">
      <c r="A307" t="s">
        <v>3076</v>
      </c>
      <c r="B307" t="s">
        <v>5758</v>
      </c>
      <c r="C307" t="s">
        <v>5922</v>
      </c>
      <c r="E307">
        <v>2005</v>
      </c>
      <c r="F307" t="s">
        <v>5761</v>
      </c>
      <c r="G307" t="e">
        <f>VLOOKUP(#REF!,rapworld!A:D,4,FALSE)</f>
        <v>#REF!</v>
      </c>
    </row>
    <row r="308" spans="1:7" x14ac:dyDescent="0.25">
      <c r="A308" t="s">
        <v>3684</v>
      </c>
      <c r="B308" t="s">
        <v>5807</v>
      </c>
      <c r="C308" t="s">
        <v>5923</v>
      </c>
      <c r="D308" t="s">
        <v>5502</v>
      </c>
      <c r="E308">
        <v>1999</v>
      </c>
      <c r="F308" t="s">
        <v>5675</v>
      </c>
      <c r="G308" t="e">
        <f>VLOOKUP(#REF!,rapworld!A:D,4,FALSE)</f>
        <v>#REF!</v>
      </c>
    </row>
    <row r="309" spans="1:7" x14ac:dyDescent="0.25">
      <c r="A309" t="s">
        <v>1433</v>
      </c>
      <c r="B309" t="s">
        <v>5924</v>
      </c>
      <c r="C309" t="s">
        <v>5925</v>
      </c>
      <c r="E309">
        <v>1992</v>
      </c>
      <c r="F309" t="s">
        <v>5516</v>
      </c>
      <c r="G309" t="e">
        <f>VLOOKUP(#REF!,rapworld!A:D,4,FALSE)</f>
        <v>#REF!</v>
      </c>
    </row>
    <row r="310" spans="1:7" x14ac:dyDescent="0.25">
      <c r="A310" t="s">
        <v>2157</v>
      </c>
      <c r="B310" t="s">
        <v>5604</v>
      </c>
      <c r="C310" t="s">
        <v>5926</v>
      </c>
      <c r="D310" t="s">
        <v>5844</v>
      </c>
      <c r="E310">
        <v>2008</v>
      </c>
      <c r="F310" t="s">
        <v>5606</v>
      </c>
      <c r="G310" t="e">
        <f>VLOOKUP(#REF!,rapworld!A:D,4,FALSE)</f>
        <v>#REF!</v>
      </c>
    </row>
    <row r="311" spans="1:7" x14ac:dyDescent="0.25">
      <c r="A311" t="s">
        <v>3444</v>
      </c>
      <c r="B311" t="s">
        <v>5927</v>
      </c>
      <c r="C311" t="s">
        <v>5928</v>
      </c>
      <c r="E311">
        <v>1996</v>
      </c>
      <c r="F311" t="s">
        <v>5535</v>
      </c>
      <c r="G311" t="e">
        <f>VLOOKUP(#REF!,rapworld!A:D,4,FALSE)</f>
        <v>#REF!</v>
      </c>
    </row>
    <row r="312" spans="1:7" x14ac:dyDescent="0.25">
      <c r="A312" t="s">
        <v>3290</v>
      </c>
      <c r="B312" t="s">
        <v>5929</v>
      </c>
      <c r="C312" t="s">
        <v>5930</v>
      </c>
      <c r="D312" t="s">
        <v>5686</v>
      </c>
      <c r="E312">
        <v>1991</v>
      </c>
      <c r="F312" t="s">
        <v>5919</v>
      </c>
      <c r="G312" t="e">
        <f>VLOOKUP(#REF!,rapworld!A:D,4,FALSE)</f>
        <v>#REF!</v>
      </c>
    </row>
    <row r="313" spans="1:7" x14ac:dyDescent="0.25">
      <c r="A313" t="s">
        <v>2959</v>
      </c>
      <c r="B313" t="s">
        <v>5931</v>
      </c>
      <c r="C313" t="s">
        <v>5932</v>
      </c>
      <c r="E313">
        <v>1991</v>
      </c>
      <c r="G313" t="e">
        <f>VLOOKUP(#REF!,rapworld!A:D,4,FALSE)</f>
        <v>#REF!</v>
      </c>
    </row>
    <row r="314" spans="1:7" x14ac:dyDescent="0.25">
      <c r="A314" t="s">
        <v>665</v>
      </c>
      <c r="B314" t="s">
        <v>5933</v>
      </c>
      <c r="C314" t="s">
        <v>5934</v>
      </c>
      <c r="E314">
        <v>1993</v>
      </c>
      <c r="F314" t="s">
        <v>5491</v>
      </c>
      <c r="G314" t="e">
        <f>VLOOKUP(#REF!,rapworld!A:D,4,FALSE)</f>
        <v>#REF!</v>
      </c>
    </row>
    <row r="315" spans="1:7" x14ac:dyDescent="0.25">
      <c r="A315" t="s">
        <v>3180</v>
      </c>
      <c r="B315" t="s">
        <v>5483</v>
      </c>
      <c r="C315" t="s">
        <v>5935</v>
      </c>
      <c r="E315">
        <v>2018</v>
      </c>
      <c r="F315" t="s">
        <v>5486</v>
      </c>
      <c r="G315" t="e">
        <f>VLOOKUP(#REF!,rapworld!A:D,4,FALSE)</f>
        <v>#REF!</v>
      </c>
    </row>
    <row r="316" spans="1:7" x14ac:dyDescent="0.25">
      <c r="A316" t="s">
        <v>3831</v>
      </c>
      <c r="B316" t="s">
        <v>5936</v>
      </c>
      <c r="C316" t="s">
        <v>5937</v>
      </c>
      <c r="E316">
        <v>2019</v>
      </c>
      <c r="F316" t="s">
        <v>5938</v>
      </c>
      <c r="G316" t="e">
        <f>VLOOKUP(#REF!,rapworld!A:D,4,FALSE)</f>
        <v>#REF!</v>
      </c>
    </row>
    <row r="317" spans="1:7" x14ac:dyDescent="0.25">
      <c r="A317" t="s">
        <v>2837</v>
      </c>
      <c r="B317" t="s">
        <v>5490</v>
      </c>
      <c r="C317" t="s">
        <v>5939</v>
      </c>
      <c r="D317" t="s">
        <v>5629</v>
      </c>
      <c r="E317">
        <v>1993</v>
      </c>
      <c r="F317" t="s">
        <v>5491</v>
      </c>
      <c r="G317" t="e">
        <f>VLOOKUP(#REF!,rapworld!A:D,4,FALSE)</f>
        <v>#REF!</v>
      </c>
    </row>
    <row r="318" spans="1:7" x14ac:dyDescent="0.25">
      <c r="A318" t="s">
        <v>3300</v>
      </c>
      <c r="B318" t="s">
        <v>5497</v>
      </c>
      <c r="C318" t="s">
        <v>5940</v>
      </c>
      <c r="D318" t="s">
        <v>5941</v>
      </c>
      <c r="E318">
        <v>1995</v>
      </c>
      <c r="F318" t="s">
        <v>5499</v>
      </c>
      <c r="G318" t="e">
        <f>VLOOKUP(#REF!,rapworld!A:D,4,FALSE)</f>
        <v>#REF!</v>
      </c>
    </row>
    <row r="319" spans="1:7" x14ac:dyDescent="0.25">
      <c r="A319" t="s">
        <v>2537</v>
      </c>
      <c r="B319" t="s">
        <v>5553</v>
      </c>
      <c r="C319" t="s">
        <v>5942</v>
      </c>
      <c r="D319" t="s">
        <v>5943</v>
      </c>
      <c r="E319">
        <v>1998</v>
      </c>
      <c r="F319" t="s">
        <v>5555</v>
      </c>
      <c r="G319" t="e">
        <f>VLOOKUP(#REF!,rapworld!A:D,4,FALSE)</f>
        <v>#REF!</v>
      </c>
    </row>
    <row r="320" spans="1:7" x14ac:dyDescent="0.25">
      <c r="A320" t="s">
        <v>1410</v>
      </c>
      <c r="B320" t="s">
        <v>5944</v>
      </c>
      <c r="C320" t="s">
        <v>5945</v>
      </c>
      <c r="E320">
        <v>1992</v>
      </c>
      <c r="F320" t="s">
        <v>5516</v>
      </c>
      <c r="G320" t="e">
        <f>VLOOKUP(#REF!,rapworld!A:D,4,FALSE)</f>
        <v>#REF!</v>
      </c>
    </row>
    <row r="321" spans="1:7" x14ac:dyDescent="0.25">
      <c r="A321" t="s">
        <v>3832</v>
      </c>
      <c r="D321" t="s">
        <v>5946</v>
      </c>
      <c r="G321" t="e">
        <f>VLOOKUP(#REF!,rapworld!A:D,4,FALSE)</f>
        <v>#REF!</v>
      </c>
    </row>
    <row r="322" spans="1:7" x14ac:dyDescent="0.25">
      <c r="A322" t="s">
        <v>3710</v>
      </c>
      <c r="B322" t="s">
        <v>5514</v>
      </c>
      <c r="C322" t="s">
        <v>5947</v>
      </c>
      <c r="D322" t="s">
        <v>5542</v>
      </c>
      <c r="E322">
        <v>1992</v>
      </c>
      <c r="F322" t="s">
        <v>5516</v>
      </c>
      <c r="G322" t="e">
        <f>VLOOKUP(#REF!,rapworld!A:D,4,FALSE)</f>
        <v>#REF!</v>
      </c>
    </row>
    <row r="323" spans="1:7" x14ac:dyDescent="0.25">
      <c r="A323" t="s">
        <v>3089</v>
      </c>
      <c r="B323" t="s">
        <v>5948</v>
      </c>
      <c r="C323" t="s">
        <v>5949</v>
      </c>
      <c r="E323">
        <v>2019</v>
      </c>
      <c r="F323" t="s">
        <v>5938</v>
      </c>
      <c r="G323" t="e">
        <f>VLOOKUP(#REF!,rapworld!A:D,4,FALSE)</f>
        <v>#REF!</v>
      </c>
    </row>
    <row r="324" spans="1:7" x14ac:dyDescent="0.25">
      <c r="A324" t="s">
        <v>3237</v>
      </c>
      <c r="B324" t="s">
        <v>5492</v>
      </c>
      <c r="C324" t="s">
        <v>5950</v>
      </c>
      <c r="D324" t="s">
        <v>5951</v>
      </c>
      <c r="E324">
        <v>1997</v>
      </c>
      <c r="F324" t="s">
        <v>5494</v>
      </c>
      <c r="G324" t="e">
        <f>VLOOKUP(#REF!,rapworld!A:D,4,FALSE)</f>
        <v>#REF!</v>
      </c>
    </row>
    <row r="325" spans="1:7" x14ac:dyDescent="0.25">
      <c r="A325" t="s">
        <v>1560</v>
      </c>
      <c r="B325" t="s">
        <v>5566</v>
      </c>
      <c r="C325" t="s">
        <v>5952</v>
      </c>
      <c r="D325" t="s">
        <v>5755</v>
      </c>
      <c r="E325">
        <v>2007</v>
      </c>
      <c r="F325" t="s">
        <v>5568</v>
      </c>
      <c r="G325" t="e">
        <f>VLOOKUP(#REF!,rapworld!A:D,4,FALSE)</f>
        <v>#REF!</v>
      </c>
    </row>
    <row r="326" spans="1:7" x14ac:dyDescent="0.25">
      <c r="A326" t="s">
        <v>2104</v>
      </c>
      <c r="B326" t="s">
        <v>5511</v>
      </c>
      <c r="C326" t="s">
        <v>5953</v>
      </c>
      <c r="D326" t="s">
        <v>5954</v>
      </c>
      <c r="E326">
        <v>1994</v>
      </c>
      <c r="F326" t="s">
        <v>5513</v>
      </c>
      <c r="G326" t="e">
        <f>VLOOKUP(#REF!,rapworld!A:D,4,FALSE)</f>
        <v>#REF!</v>
      </c>
    </row>
    <row r="327" spans="1:7" x14ac:dyDescent="0.25">
      <c r="A327" t="s">
        <v>3460</v>
      </c>
      <c r="B327" t="s">
        <v>5500</v>
      </c>
      <c r="C327" t="s">
        <v>5955</v>
      </c>
      <c r="E327">
        <v>2014</v>
      </c>
      <c r="F327" t="s">
        <v>5503</v>
      </c>
      <c r="G327" t="e">
        <f>VLOOKUP(#REF!,rapworld!A:D,4,FALSE)</f>
        <v>#REF!</v>
      </c>
    </row>
    <row r="328" spans="1:7" x14ac:dyDescent="0.25">
      <c r="A328" t="s">
        <v>3618</v>
      </c>
      <c r="B328" t="s">
        <v>5956</v>
      </c>
      <c r="C328" t="s">
        <v>5957</v>
      </c>
      <c r="D328" t="s">
        <v>5958</v>
      </c>
      <c r="E328">
        <v>1985</v>
      </c>
      <c r="F328" t="s">
        <v>5672</v>
      </c>
      <c r="G328" t="e">
        <f>VLOOKUP(#REF!,rapworld!A:D,4,FALSE)</f>
        <v>#REF!</v>
      </c>
    </row>
    <row r="329" spans="1:7" x14ac:dyDescent="0.25">
      <c r="A329" t="s">
        <v>2350</v>
      </c>
      <c r="B329" t="s">
        <v>5807</v>
      </c>
      <c r="C329" t="s">
        <v>5959</v>
      </c>
      <c r="D329" t="s">
        <v>5960</v>
      </c>
      <c r="E329">
        <v>1999</v>
      </c>
      <c r="F329" t="s">
        <v>5675</v>
      </c>
      <c r="G329" t="e">
        <f>VLOOKUP(#REF!,rapworld!A:D,4,FALSE)</f>
        <v>#REF!</v>
      </c>
    </row>
    <row r="330" spans="1:7" x14ac:dyDescent="0.25">
      <c r="A330" t="s">
        <v>2100</v>
      </c>
      <c r="B330" t="s">
        <v>5770</v>
      </c>
      <c r="C330" t="s">
        <v>5961</v>
      </c>
      <c r="D330" t="s">
        <v>2082</v>
      </c>
      <c r="E330">
        <v>2013</v>
      </c>
      <c r="F330" t="s">
        <v>5772</v>
      </c>
      <c r="G330" t="e">
        <f>VLOOKUP(#REF!,rapworld!A:D,4,FALSE)</f>
        <v>#REF!</v>
      </c>
    </row>
    <row r="331" spans="1:7" x14ac:dyDescent="0.25">
      <c r="A331" t="s">
        <v>3130</v>
      </c>
      <c r="B331" t="s">
        <v>5962</v>
      </c>
      <c r="C331" t="s">
        <v>5963</v>
      </c>
      <c r="D331" t="s">
        <v>5731</v>
      </c>
      <c r="E331">
        <v>1989</v>
      </c>
      <c r="F331" t="s">
        <v>5580</v>
      </c>
      <c r="G331" t="e">
        <f>VLOOKUP(#REF!,rapworld!A:D,4,FALSE)</f>
        <v>#REF!</v>
      </c>
    </row>
    <row r="332" spans="1:7" x14ac:dyDescent="0.25">
      <c r="A332" t="s">
        <v>3631</v>
      </c>
      <c r="B332" t="s">
        <v>5549</v>
      </c>
      <c r="C332" t="s">
        <v>5964</v>
      </c>
      <c r="E332">
        <v>2009</v>
      </c>
      <c r="F332" t="s">
        <v>5552</v>
      </c>
      <c r="G332" t="e">
        <f>VLOOKUP(#REF!,rapworld!A:D,4,FALSE)</f>
        <v>#REF!</v>
      </c>
    </row>
    <row r="333" spans="1:7" x14ac:dyDescent="0.25">
      <c r="A333" t="s">
        <v>3226</v>
      </c>
      <c r="B333" t="s">
        <v>5965</v>
      </c>
      <c r="C333" t="s">
        <v>5966</v>
      </c>
      <c r="D333" t="s">
        <v>5967</v>
      </c>
      <c r="E333">
        <v>2015</v>
      </c>
      <c r="F333" t="s">
        <v>5482</v>
      </c>
      <c r="G333" t="e">
        <f>VLOOKUP(#REF!,rapworld!A:D,4,FALSE)</f>
        <v>#REF!</v>
      </c>
    </row>
    <row r="334" spans="1:7" x14ac:dyDescent="0.25">
      <c r="A334" t="s">
        <v>3082</v>
      </c>
      <c r="B334" t="s">
        <v>5483</v>
      </c>
      <c r="C334" t="s">
        <v>5968</v>
      </c>
      <c r="E334">
        <v>2018</v>
      </c>
      <c r="F334" t="s">
        <v>5486</v>
      </c>
      <c r="G334" t="e">
        <f>VLOOKUP(#REF!,rapworld!A:D,4,FALSE)</f>
        <v>#REF!</v>
      </c>
    </row>
    <row r="335" spans="1:7" x14ac:dyDescent="0.25">
      <c r="A335" t="s">
        <v>3833</v>
      </c>
      <c r="C335" t="s">
        <v>5969</v>
      </c>
      <c r="G335" t="e">
        <f>VLOOKUP(#REF!,rapworld!A:D,4,FALSE)</f>
        <v>#REF!</v>
      </c>
    </row>
    <row r="336" spans="1:7" x14ac:dyDescent="0.25">
      <c r="A336" t="s">
        <v>3834</v>
      </c>
      <c r="B336" t="s">
        <v>5970</v>
      </c>
      <c r="D336" t="s">
        <v>5971</v>
      </c>
      <c r="E336">
        <v>1993</v>
      </c>
      <c r="F336" t="s">
        <v>5491</v>
      </c>
      <c r="G336" t="e">
        <f>VLOOKUP(#REF!,rapworld!A:D,4,FALSE)</f>
        <v>#REF!</v>
      </c>
    </row>
    <row r="337" spans="1:7" x14ac:dyDescent="0.25">
      <c r="A337" t="s">
        <v>3720</v>
      </c>
      <c r="B337" t="s">
        <v>5770</v>
      </c>
      <c r="C337" t="s">
        <v>5972</v>
      </c>
      <c r="E337">
        <v>2013</v>
      </c>
      <c r="F337" t="s">
        <v>5772</v>
      </c>
      <c r="G337" t="e">
        <f>VLOOKUP(#REF!,rapworld!A:D,4,FALSE)</f>
        <v>#REF!</v>
      </c>
    </row>
    <row r="338" spans="1:7" x14ac:dyDescent="0.25">
      <c r="A338" t="s">
        <v>2368</v>
      </c>
      <c r="B338" t="s">
        <v>5556</v>
      </c>
      <c r="C338" t="s">
        <v>5973</v>
      </c>
      <c r="E338">
        <v>2000</v>
      </c>
      <c r="F338" t="s">
        <v>5559</v>
      </c>
      <c r="G338" t="e">
        <f>VLOOKUP(#REF!,rapworld!A:D,4,FALSE)</f>
        <v>#REF!</v>
      </c>
    </row>
    <row r="339" spans="1:7" x14ac:dyDescent="0.25">
      <c r="A339" t="s">
        <v>3835</v>
      </c>
      <c r="B339" t="s">
        <v>5497</v>
      </c>
      <c r="D339" t="s">
        <v>5651</v>
      </c>
      <c r="E339">
        <v>1995</v>
      </c>
      <c r="F339" t="s">
        <v>5499</v>
      </c>
      <c r="G339" t="e">
        <f>VLOOKUP(#REF!,rapworld!A:D,4,FALSE)</f>
        <v>#REF!</v>
      </c>
    </row>
    <row r="340" spans="1:7" x14ac:dyDescent="0.25">
      <c r="A340" t="s">
        <v>2931</v>
      </c>
      <c r="B340" t="s">
        <v>5487</v>
      </c>
      <c r="C340" t="s">
        <v>5974</v>
      </c>
      <c r="D340" t="s">
        <v>5576</v>
      </c>
      <c r="E340">
        <v>2002</v>
      </c>
      <c r="F340" t="s">
        <v>5489</v>
      </c>
      <c r="G340" t="e">
        <f>VLOOKUP(#REF!,rapworld!A:D,4,FALSE)</f>
        <v>#REF!</v>
      </c>
    </row>
    <row r="341" spans="1:7" x14ac:dyDescent="0.25">
      <c r="A341" t="s">
        <v>3836</v>
      </c>
      <c r="G341" t="e">
        <f>VLOOKUP(#REF!,rapworld!A:D,4,FALSE)</f>
        <v>#REF!</v>
      </c>
    </row>
    <row r="342" spans="1:7" x14ac:dyDescent="0.25">
      <c r="A342" t="s">
        <v>3102</v>
      </c>
      <c r="B342" t="s">
        <v>5566</v>
      </c>
      <c r="C342" t="s">
        <v>5975</v>
      </c>
      <c r="E342">
        <v>2007</v>
      </c>
      <c r="F342" t="s">
        <v>5568</v>
      </c>
      <c r="G342" t="e">
        <f>VLOOKUP(#REF!,rapworld!A:D,4,FALSE)</f>
        <v>#REF!</v>
      </c>
    </row>
    <row r="343" spans="1:7" x14ac:dyDescent="0.25">
      <c r="A343" t="s">
        <v>1936</v>
      </c>
      <c r="B343" t="s">
        <v>5586</v>
      </c>
      <c r="C343" t="s">
        <v>5976</v>
      </c>
      <c r="E343">
        <v>1988</v>
      </c>
      <c r="G343" t="e">
        <f>VLOOKUP(#REF!,rapworld!A:D,4,FALSE)</f>
        <v>#REF!</v>
      </c>
    </row>
    <row r="344" spans="1:7" x14ac:dyDescent="0.25">
      <c r="A344" t="s">
        <v>3264</v>
      </c>
      <c r="B344" t="s">
        <v>5556</v>
      </c>
      <c r="C344" t="s">
        <v>5977</v>
      </c>
      <c r="E344">
        <v>2000</v>
      </c>
      <c r="F344" t="s">
        <v>5559</v>
      </c>
      <c r="G344" t="e">
        <f>VLOOKUP(#REF!,rapworld!A:D,4,FALSE)</f>
        <v>#REF!</v>
      </c>
    </row>
    <row r="345" spans="1:7" x14ac:dyDescent="0.25">
      <c r="A345" t="s">
        <v>2506</v>
      </c>
      <c r="B345" t="s">
        <v>5549</v>
      </c>
      <c r="C345" t="s">
        <v>5978</v>
      </c>
      <c r="D345" t="s">
        <v>5979</v>
      </c>
      <c r="E345">
        <v>2009</v>
      </c>
      <c r="F345" t="s">
        <v>5552</v>
      </c>
      <c r="G345" t="e">
        <f>VLOOKUP(#REF!,rapworld!A:D,4,FALSE)</f>
        <v>#REF!</v>
      </c>
    </row>
    <row r="346" spans="1:7" x14ac:dyDescent="0.25">
      <c r="A346" t="s">
        <v>450</v>
      </c>
      <c r="B346" t="s">
        <v>5980</v>
      </c>
      <c r="C346" t="s">
        <v>5981</v>
      </c>
      <c r="D346" t="s">
        <v>5982</v>
      </c>
      <c r="E346">
        <v>1985</v>
      </c>
      <c r="F346" t="s">
        <v>5672</v>
      </c>
      <c r="G346" t="e">
        <f>VLOOKUP(#REF!,rapworld!A:D,4,FALSE)</f>
        <v>#REF!</v>
      </c>
    </row>
    <row r="347" spans="1:7" x14ac:dyDescent="0.25">
      <c r="A347" t="s">
        <v>2536</v>
      </c>
      <c r="B347" t="s">
        <v>5528</v>
      </c>
      <c r="C347" t="s">
        <v>5983</v>
      </c>
      <c r="E347">
        <v>2017</v>
      </c>
      <c r="F347" t="s">
        <v>5530</v>
      </c>
      <c r="G347" t="e">
        <f>VLOOKUP(#REF!,rapworld!A:D,4,FALSE)</f>
        <v>#REF!</v>
      </c>
    </row>
    <row r="348" spans="1:7" x14ac:dyDescent="0.25">
      <c r="A348" t="s">
        <v>3409</v>
      </c>
      <c r="B348" t="s">
        <v>5497</v>
      </c>
      <c r="C348" t="s">
        <v>5984</v>
      </c>
      <c r="E348">
        <v>1995</v>
      </c>
      <c r="G348" t="e">
        <f>VLOOKUP(#REF!,rapworld!A:D,4,FALSE)</f>
        <v>#REF!</v>
      </c>
    </row>
    <row r="349" spans="1:7" x14ac:dyDescent="0.25">
      <c r="A349" t="s">
        <v>2320</v>
      </c>
      <c r="B349" t="s">
        <v>5807</v>
      </c>
      <c r="C349" t="s">
        <v>5985</v>
      </c>
      <c r="D349" t="s">
        <v>2190</v>
      </c>
      <c r="E349">
        <v>1999</v>
      </c>
      <c r="F349" t="s">
        <v>5675</v>
      </c>
      <c r="G349" t="e">
        <f>VLOOKUP(#REF!,rapworld!A:D,4,FALSE)</f>
        <v>#REF!</v>
      </c>
    </row>
    <row r="350" spans="1:7" x14ac:dyDescent="0.25">
      <c r="A350" t="s">
        <v>3722</v>
      </c>
      <c r="B350" t="s">
        <v>5477</v>
      </c>
      <c r="C350" t="s">
        <v>5986</v>
      </c>
      <c r="E350">
        <v>2010</v>
      </c>
      <c r="F350" t="s">
        <v>5479</v>
      </c>
      <c r="G350" t="e">
        <f>VLOOKUP(#REF!,rapworld!A:D,4,FALSE)</f>
        <v>#REF!</v>
      </c>
    </row>
    <row r="351" spans="1:7" x14ac:dyDescent="0.25">
      <c r="A351" t="s">
        <v>3291</v>
      </c>
      <c r="B351" t="s">
        <v>5522</v>
      </c>
      <c r="C351" t="s">
        <v>5987</v>
      </c>
      <c r="D351" t="s">
        <v>5686</v>
      </c>
      <c r="E351">
        <v>2004</v>
      </c>
      <c r="F351" t="s">
        <v>5525</v>
      </c>
      <c r="G351" t="e">
        <f>VLOOKUP(#REF!,rapworld!A:D,4,FALSE)</f>
        <v>#REF!</v>
      </c>
    </row>
    <row r="352" spans="1:7" x14ac:dyDescent="0.25">
      <c r="A352" t="s">
        <v>2799</v>
      </c>
      <c r="B352" t="s">
        <v>5556</v>
      </c>
      <c r="C352" t="s">
        <v>5988</v>
      </c>
      <c r="E352">
        <v>2000</v>
      </c>
      <c r="F352" t="s">
        <v>5559</v>
      </c>
      <c r="G352" t="e">
        <f>VLOOKUP(#REF!,rapworld!A:D,4,FALSE)</f>
        <v>#REF!</v>
      </c>
    </row>
    <row r="353" spans="1:7" x14ac:dyDescent="0.25">
      <c r="A353" t="s">
        <v>3497</v>
      </c>
      <c r="B353" t="s">
        <v>5514</v>
      </c>
      <c r="C353" t="s">
        <v>5989</v>
      </c>
      <c r="D353" t="s">
        <v>5990</v>
      </c>
      <c r="E353">
        <v>1992</v>
      </c>
      <c r="F353" t="s">
        <v>5516</v>
      </c>
      <c r="G353" t="e">
        <f>VLOOKUP(#REF!,rapworld!A:D,4,FALSE)</f>
        <v>#REF!</v>
      </c>
    </row>
    <row r="354" spans="1:7" x14ac:dyDescent="0.25">
      <c r="A354" t="s">
        <v>3066</v>
      </c>
      <c r="B354" t="s">
        <v>5506</v>
      </c>
      <c r="C354" t="s">
        <v>5991</v>
      </c>
      <c r="E354">
        <v>2011</v>
      </c>
      <c r="F354" t="s">
        <v>5547</v>
      </c>
      <c r="G354" t="e">
        <f>VLOOKUP(#REF!,rapworld!A:D,4,FALSE)</f>
        <v>#REF!</v>
      </c>
    </row>
    <row r="355" spans="1:7" x14ac:dyDescent="0.25">
      <c r="A355" t="s">
        <v>3516</v>
      </c>
      <c r="B355" t="s">
        <v>5690</v>
      </c>
      <c r="C355" t="s">
        <v>5992</v>
      </c>
      <c r="E355">
        <v>2001</v>
      </c>
      <c r="F355" t="s">
        <v>5693</v>
      </c>
      <c r="G355" t="e">
        <f>VLOOKUP(#REF!,rapworld!A:D,4,FALSE)</f>
        <v>#REF!</v>
      </c>
    </row>
    <row r="356" spans="1:7" x14ac:dyDescent="0.25">
      <c r="A356" t="s">
        <v>2025</v>
      </c>
      <c r="B356" t="s">
        <v>5993</v>
      </c>
      <c r="C356" t="s">
        <v>5994</v>
      </c>
      <c r="D356" t="s">
        <v>5995</v>
      </c>
      <c r="E356">
        <v>2009</v>
      </c>
      <c r="F356" t="s">
        <v>5552</v>
      </c>
      <c r="G356" t="e">
        <f>VLOOKUP(#REF!,rapworld!A:D,4,FALSE)</f>
        <v>#REF!</v>
      </c>
    </row>
    <row r="357" spans="1:7" x14ac:dyDescent="0.25">
      <c r="A357" t="s">
        <v>3837</v>
      </c>
      <c r="C357" t="s">
        <v>5996</v>
      </c>
      <c r="D357" t="s">
        <v>5997</v>
      </c>
      <c r="G357" t="e">
        <f>VLOOKUP(#REF!,rapworld!A:D,4,FALSE)</f>
        <v>#REF!</v>
      </c>
    </row>
    <row r="358" spans="1:7" x14ac:dyDescent="0.25">
      <c r="A358" t="s">
        <v>3531</v>
      </c>
      <c r="B358" t="s">
        <v>5752</v>
      </c>
      <c r="C358" t="s">
        <v>5998</v>
      </c>
      <c r="D358" t="s">
        <v>5999</v>
      </c>
      <c r="E358">
        <v>1991</v>
      </c>
      <c r="F358" t="s">
        <v>5919</v>
      </c>
      <c r="G358" t="e">
        <f>VLOOKUP(#REF!,rapworld!A:D,4,FALSE)</f>
        <v>#REF!</v>
      </c>
    </row>
    <row r="359" spans="1:7" x14ac:dyDescent="0.25">
      <c r="A359" t="s">
        <v>2069</v>
      </c>
      <c r="B359" t="s">
        <v>5604</v>
      </c>
      <c r="C359" t="s">
        <v>6000</v>
      </c>
      <c r="E359">
        <v>2008</v>
      </c>
      <c r="F359" t="s">
        <v>5606</v>
      </c>
      <c r="G359" t="e">
        <f>VLOOKUP(#REF!,rapworld!A:D,4,FALSE)</f>
        <v>#REF!</v>
      </c>
    </row>
    <row r="360" spans="1:7" x14ac:dyDescent="0.25">
      <c r="A360" t="s">
        <v>3083</v>
      </c>
      <c r="B360" t="s">
        <v>5602</v>
      </c>
      <c r="C360" t="s">
        <v>6001</v>
      </c>
      <c r="E360">
        <v>2012</v>
      </c>
      <c r="F360" t="s">
        <v>5545</v>
      </c>
      <c r="G360" t="e">
        <f>VLOOKUP(#REF!,rapworld!A:D,4,FALSE)</f>
        <v>#REF!</v>
      </c>
    </row>
    <row r="361" spans="1:7" x14ac:dyDescent="0.25">
      <c r="A361" t="s">
        <v>2838</v>
      </c>
      <c r="B361" t="s">
        <v>5490</v>
      </c>
      <c r="C361" t="s">
        <v>6002</v>
      </c>
      <c r="E361">
        <v>1993</v>
      </c>
      <c r="F361" t="s">
        <v>5491</v>
      </c>
      <c r="G361" t="e">
        <f>VLOOKUP(#REF!,rapworld!A:D,4,FALSE)</f>
        <v>#REF!</v>
      </c>
    </row>
    <row r="362" spans="1:7" x14ac:dyDescent="0.25">
      <c r="A362" t="s">
        <v>3725</v>
      </c>
      <c r="B362" t="s">
        <v>5549</v>
      </c>
      <c r="C362" t="s">
        <v>6003</v>
      </c>
      <c r="E362">
        <v>2009</v>
      </c>
      <c r="F362" t="s">
        <v>5552</v>
      </c>
      <c r="G362" t="e">
        <f>VLOOKUP(#REF!,rapworld!A:D,4,FALSE)</f>
        <v>#REF!</v>
      </c>
    </row>
    <row r="363" spans="1:7" x14ac:dyDescent="0.25">
      <c r="A363" t="s">
        <v>2685</v>
      </c>
      <c r="B363" t="s">
        <v>5487</v>
      </c>
      <c r="C363" t="s">
        <v>6004</v>
      </c>
      <c r="E363">
        <v>2002</v>
      </c>
      <c r="F363" t="s">
        <v>5489</v>
      </c>
      <c r="G363" t="e">
        <f>VLOOKUP(#REF!,rapworld!A:D,4,FALSE)</f>
        <v>#REF!</v>
      </c>
    </row>
    <row r="364" spans="1:7" x14ac:dyDescent="0.25">
      <c r="A364" t="s">
        <v>3406</v>
      </c>
      <c r="B364" t="s">
        <v>5487</v>
      </c>
      <c r="C364" t="s">
        <v>6005</v>
      </c>
      <c r="D364" t="s">
        <v>5743</v>
      </c>
      <c r="E364">
        <v>2002</v>
      </c>
      <c r="F364" t="s">
        <v>5489</v>
      </c>
      <c r="G364" t="e">
        <f>VLOOKUP(#REF!,rapworld!A:D,4,FALSE)</f>
        <v>#REF!</v>
      </c>
    </row>
    <row r="365" spans="1:7" x14ac:dyDescent="0.25">
      <c r="A365" t="s">
        <v>3838</v>
      </c>
      <c r="C365" t="s">
        <v>6006</v>
      </c>
      <c r="G365" t="e">
        <f>VLOOKUP(#REF!,rapworld!A:D,4,FALSE)</f>
        <v>#REF!</v>
      </c>
    </row>
    <row r="366" spans="1:7" x14ac:dyDescent="0.25">
      <c r="A366" t="s">
        <v>3567</v>
      </c>
      <c r="B366" t="s">
        <v>6007</v>
      </c>
      <c r="C366" t="s">
        <v>6008</v>
      </c>
      <c r="E366">
        <v>1989</v>
      </c>
      <c r="F366" t="s">
        <v>5580</v>
      </c>
      <c r="G366" t="e">
        <f>VLOOKUP(#REF!,rapworld!A:D,4,FALSE)</f>
        <v>#REF!</v>
      </c>
    </row>
    <row r="367" spans="1:7" x14ac:dyDescent="0.25">
      <c r="A367" t="s">
        <v>3219</v>
      </c>
      <c r="B367" t="s">
        <v>6009</v>
      </c>
      <c r="C367" t="s">
        <v>6010</v>
      </c>
      <c r="E367">
        <v>2019</v>
      </c>
      <c r="F367" t="s">
        <v>5938</v>
      </c>
      <c r="G367" t="e">
        <f>VLOOKUP(#REF!,rapworld!A:D,4,FALSE)</f>
        <v>#REF!</v>
      </c>
    </row>
    <row r="368" spans="1:7" x14ac:dyDescent="0.25">
      <c r="A368" t="s">
        <v>3384</v>
      </c>
      <c r="B368" t="s">
        <v>6011</v>
      </c>
      <c r="C368" t="s">
        <v>6012</v>
      </c>
      <c r="E368">
        <v>2003</v>
      </c>
      <c r="F368" t="s">
        <v>5652</v>
      </c>
      <c r="G368" t="e">
        <f>VLOOKUP(#REF!,rapworld!A:D,4,FALSE)</f>
        <v>#REF!</v>
      </c>
    </row>
    <row r="369" spans="1:7" x14ac:dyDescent="0.25">
      <c r="A369" t="s">
        <v>2647</v>
      </c>
      <c r="B369" t="s">
        <v>5700</v>
      </c>
      <c r="C369" t="s">
        <v>6013</v>
      </c>
      <c r="D369" t="s">
        <v>5697</v>
      </c>
      <c r="E369">
        <v>1987</v>
      </c>
      <c r="F369" t="s">
        <v>5733</v>
      </c>
      <c r="G369" t="e">
        <f>VLOOKUP(#REF!,rapworld!A:D,4,FALSE)</f>
        <v>#REF!</v>
      </c>
    </row>
    <row r="370" spans="1:7" x14ac:dyDescent="0.25">
      <c r="A370" t="s">
        <v>3437</v>
      </c>
      <c r="B370" t="s">
        <v>5471</v>
      </c>
      <c r="C370" t="s">
        <v>6014</v>
      </c>
      <c r="E370">
        <v>2006</v>
      </c>
      <c r="F370" t="s">
        <v>5496</v>
      </c>
      <c r="G370" t="e">
        <f>VLOOKUP(#REF!,rapworld!A:D,4,FALSE)</f>
        <v>#REF!</v>
      </c>
    </row>
    <row r="371" spans="1:7" x14ac:dyDescent="0.25">
      <c r="A371" t="s">
        <v>3839</v>
      </c>
      <c r="G371" t="e">
        <f>VLOOKUP(#REF!,rapworld!A:D,4,FALSE)</f>
        <v>#REF!</v>
      </c>
    </row>
    <row r="372" spans="1:7" x14ac:dyDescent="0.25">
      <c r="A372" t="s">
        <v>3645</v>
      </c>
      <c r="B372" t="s">
        <v>5650</v>
      </c>
      <c r="C372" t="s">
        <v>6015</v>
      </c>
      <c r="D372" t="s">
        <v>2975</v>
      </c>
      <c r="E372">
        <v>2003</v>
      </c>
      <c r="F372" t="s">
        <v>5652</v>
      </c>
      <c r="G372" t="e">
        <f>VLOOKUP(#REF!,rapworld!A:D,4,FALSE)</f>
        <v>#REF!</v>
      </c>
    </row>
    <row r="373" spans="1:7" x14ac:dyDescent="0.25">
      <c r="A373" t="s">
        <v>3422</v>
      </c>
      <c r="B373" t="s">
        <v>6016</v>
      </c>
      <c r="C373" t="s">
        <v>6017</v>
      </c>
      <c r="E373">
        <v>1998</v>
      </c>
      <c r="F373" t="s">
        <v>5555</v>
      </c>
      <c r="G373" t="e">
        <f>VLOOKUP(#REF!,rapworld!A:D,4,FALSE)</f>
        <v>#REF!</v>
      </c>
    </row>
    <row r="374" spans="1:7" x14ac:dyDescent="0.25">
      <c r="A374" t="s">
        <v>2255</v>
      </c>
      <c r="B374" t="s">
        <v>6018</v>
      </c>
      <c r="C374" t="s">
        <v>6019</v>
      </c>
      <c r="E374">
        <v>2008</v>
      </c>
      <c r="F374" t="s">
        <v>5606</v>
      </c>
      <c r="G374" t="e">
        <f>VLOOKUP(#REF!,rapworld!A:D,4,FALSE)</f>
        <v>#REF!</v>
      </c>
    </row>
    <row r="375" spans="1:7" x14ac:dyDescent="0.25">
      <c r="A375" t="s">
        <v>3433</v>
      </c>
      <c r="B375" t="s">
        <v>5471</v>
      </c>
      <c r="C375" t="s">
        <v>6020</v>
      </c>
      <c r="E375">
        <v>2006</v>
      </c>
      <c r="F375" t="s">
        <v>5496</v>
      </c>
      <c r="G375" t="e">
        <f>VLOOKUP(#REF!,rapworld!A:D,4,FALSE)</f>
        <v>#REF!</v>
      </c>
    </row>
    <row r="376" spans="1:7" x14ac:dyDescent="0.25">
      <c r="A376" t="s">
        <v>3840</v>
      </c>
      <c r="G376" t="e">
        <f>VLOOKUP(#REF!,rapworld!A:D,4,FALSE)</f>
        <v>#REF!</v>
      </c>
    </row>
    <row r="377" spans="1:7" x14ac:dyDescent="0.25">
      <c r="A377" t="s">
        <v>3841</v>
      </c>
      <c r="G377" t="e">
        <f>VLOOKUP(#REF!,rapworld!A:D,4,FALSE)</f>
        <v>#REF!</v>
      </c>
    </row>
    <row r="378" spans="1:7" x14ac:dyDescent="0.25">
      <c r="A378" t="s">
        <v>3673</v>
      </c>
      <c r="B378" t="s">
        <v>6021</v>
      </c>
      <c r="C378" t="s">
        <v>6022</v>
      </c>
      <c r="D378" t="s">
        <v>6023</v>
      </c>
      <c r="E378">
        <v>2015</v>
      </c>
      <c r="F378" t="s">
        <v>5482</v>
      </c>
      <c r="G378" t="e">
        <f>VLOOKUP(#REF!,rapworld!A:D,4,FALSE)</f>
        <v>#REF!</v>
      </c>
    </row>
    <row r="379" spans="1:7" x14ac:dyDescent="0.25">
      <c r="A379" t="s">
        <v>2541</v>
      </c>
      <c r="B379" t="s">
        <v>5700</v>
      </c>
      <c r="C379" t="s">
        <v>6024</v>
      </c>
      <c r="D379" t="s">
        <v>2293</v>
      </c>
      <c r="E379">
        <v>1987</v>
      </c>
      <c r="F379" t="s">
        <v>5733</v>
      </c>
      <c r="G379" t="e">
        <f>VLOOKUP(#REF!,rapworld!A:D,4,FALSE)</f>
        <v>#REF!</v>
      </c>
    </row>
    <row r="380" spans="1:7" x14ac:dyDescent="0.25">
      <c r="A380" t="s">
        <v>3270</v>
      </c>
      <c r="B380" t="s">
        <v>6025</v>
      </c>
      <c r="C380" t="s">
        <v>6026</v>
      </c>
      <c r="E380">
        <v>2012</v>
      </c>
      <c r="F380" t="s">
        <v>5545</v>
      </c>
      <c r="G380" t="e">
        <f>VLOOKUP(#REF!,rapworld!A:D,4,FALSE)</f>
        <v>#REF!</v>
      </c>
    </row>
    <row r="381" spans="1:7" x14ac:dyDescent="0.25">
      <c r="A381" t="s">
        <v>3657</v>
      </c>
      <c r="B381" t="s">
        <v>6027</v>
      </c>
      <c r="C381" t="s">
        <v>6028</v>
      </c>
      <c r="D381" t="s">
        <v>6029</v>
      </c>
      <c r="E381">
        <v>2000</v>
      </c>
      <c r="F381" t="s">
        <v>5559</v>
      </c>
      <c r="G381" t="e">
        <f>VLOOKUP(#REF!,rapworld!A:D,4,FALSE)</f>
        <v>#REF!</v>
      </c>
    </row>
    <row r="382" spans="1:7" x14ac:dyDescent="0.25">
      <c r="A382" t="s">
        <v>3008</v>
      </c>
      <c r="B382" t="s">
        <v>5490</v>
      </c>
      <c r="C382" t="s">
        <v>6030</v>
      </c>
      <c r="D382" t="s">
        <v>6031</v>
      </c>
      <c r="E382">
        <v>1993</v>
      </c>
      <c r="F382" t="s">
        <v>5491</v>
      </c>
      <c r="G382" t="e">
        <f>VLOOKUP(#REF!,rapworld!A:D,4,FALSE)</f>
        <v>#REF!</v>
      </c>
    </row>
    <row r="383" spans="1:7" x14ac:dyDescent="0.25">
      <c r="A383" t="s">
        <v>2112</v>
      </c>
      <c r="B383" t="s">
        <v>5586</v>
      </c>
      <c r="C383" t="s">
        <v>6032</v>
      </c>
      <c r="D383" t="s">
        <v>6033</v>
      </c>
      <c r="E383">
        <v>1988</v>
      </c>
      <c r="F383" t="s">
        <v>5476</v>
      </c>
      <c r="G383" t="e">
        <f>VLOOKUP(#REF!,rapworld!A:D,4,FALSE)</f>
        <v>#REF!</v>
      </c>
    </row>
    <row r="384" spans="1:7" x14ac:dyDescent="0.25">
      <c r="A384" t="s">
        <v>3084</v>
      </c>
      <c r="B384" t="s">
        <v>5602</v>
      </c>
      <c r="C384" t="s">
        <v>6034</v>
      </c>
      <c r="E384">
        <v>2012</v>
      </c>
      <c r="F384" t="s">
        <v>5545</v>
      </c>
      <c r="G384" t="e">
        <f>VLOOKUP(#REF!,rapworld!A:D,4,FALSE)</f>
        <v>#REF!</v>
      </c>
    </row>
    <row r="385" spans="1:7" x14ac:dyDescent="0.25">
      <c r="A385" t="s">
        <v>3842</v>
      </c>
      <c r="G385" t="e">
        <f>VLOOKUP(#REF!,rapworld!A:D,4,FALSE)</f>
        <v>#REF!</v>
      </c>
    </row>
    <row r="386" spans="1:7" x14ac:dyDescent="0.25">
      <c r="A386" t="s">
        <v>3843</v>
      </c>
      <c r="B386" t="s">
        <v>5508</v>
      </c>
      <c r="C386" t="s">
        <v>6035</v>
      </c>
      <c r="E386">
        <v>2016</v>
      </c>
      <c r="G386" t="e">
        <f>VLOOKUP(#REF!,rapworld!A:D,4,FALSE)</f>
        <v>#REF!</v>
      </c>
    </row>
    <row r="387" spans="1:7" x14ac:dyDescent="0.25">
      <c r="A387" t="s">
        <v>2697</v>
      </c>
      <c r="B387" t="s">
        <v>5556</v>
      </c>
      <c r="C387" t="s">
        <v>6036</v>
      </c>
      <c r="E387">
        <v>2000</v>
      </c>
      <c r="F387" t="s">
        <v>5559</v>
      </c>
      <c r="G387" t="e">
        <f>VLOOKUP(#REF!,rapworld!A:D,4,FALSE)</f>
        <v>#REF!</v>
      </c>
    </row>
    <row r="388" spans="1:7" x14ac:dyDescent="0.25">
      <c r="A388" t="s">
        <v>2945</v>
      </c>
      <c r="B388" t="s">
        <v>6037</v>
      </c>
      <c r="C388" t="s">
        <v>6038</v>
      </c>
      <c r="D388" t="s">
        <v>6039</v>
      </c>
      <c r="E388">
        <v>2020</v>
      </c>
      <c r="F388" t="s">
        <v>5850</v>
      </c>
      <c r="G388" t="e">
        <f>VLOOKUP(#REF!,rapworld!A:D,4,FALSE)</f>
        <v>#REF!</v>
      </c>
    </row>
    <row r="389" spans="1:7" x14ac:dyDescent="0.25">
      <c r="A389" t="s">
        <v>3263</v>
      </c>
      <c r="B389" t="s">
        <v>5487</v>
      </c>
      <c r="C389" t="s">
        <v>6040</v>
      </c>
      <c r="E389">
        <v>2002</v>
      </c>
      <c r="G389" t="e">
        <f>VLOOKUP(#REF!,rapworld!A:D,4,FALSE)</f>
        <v>#REF!</v>
      </c>
    </row>
    <row r="390" spans="1:7" x14ac:dyDescent="0.25">
      <c r="A390" t="s">
        <v>3131</v>
      </c>
      <c r="B390" t="s">
        <v>5528</v>
      </c>
      <c r="C390" t="s">
        <v>6041</v>
      </c>
      <c r="E390">
        <v>2017</v>
      </c>
      <c r="F390" t="s">
        <v>5530</v>
      </c>
      <c r="G390" t="e">
        <f>VLOOKUP(#REF!,rapworld!A:D,4,FALSE)</f>
        <v>#REF!</v>
      </c>
    </row>
    <row r="391" spans="1:7" x14ac:dyDescent="0.25">
      <c r="A391" t="s">
        <v>3844</v>
      </c>
      <c r="B391" t="s">
        <v>5492</v>
      </c>
      <c r="C391" t="s">
        <v>6042</v>
      </c>
      <c r="E391">
        <v>1997</v>
      </c>
      <c r="G391" t="e">
        <f>VLOOKUP(#REF!,rapworld!A:D,4,FALSE)</f>
        <v>#REF!</v>
      </c>
    </row>
    <row r="392" spans="1:7" x14ac:dyDescent="0.25">
      <c r="A392" t="s">
        <v>3845</v>
      </c>
      <c r="C392" t="s">
        <v>6043</v>
      </c>
      <c r="G392" t="e">
        <f>VLOOKUP(#REF!,rapworld!A:D,4,FALSE)</f>
        <v>#REF!</v>
      </c>
    </row>
    <row r="393" spans="1:7" x14ac:dyDescent="0.25">
      <c r="A393" t="s">
        <v>3132</v>
      </c>
      <c r="B393" t="s">
        <v>5500</v>
      </c>
      <c r="C393" t="s">
        <v>6044</v>
      </c>
      <c r="E393">
        <v>2014</v>
      </c>
      <c r="F393" t="s">
        <v>5503</v>
      </c>
      <c r="G393" t="e">
        <f>VLOOKUP(#REF!,rapworld!A:D,4,FALSE)</f>
        <v>#REF!</v>
      </c>
    </row>
    <row r="394" spans="1:7" x14ac:dyDescent="0.25">
      <c r="A394" t="s">
        <v>3236</v>
      </c>
      <c r="B394" t="s">
        <v>5487</v>
      </c>
      <c r="C394" t="s">
        <v>6045</v>
      </c>
      <c r="E394">
        <v>2002</v>
      </c>
      <c r="F394" t="s">
        <v>5489</v>
      </c>
      <c r="G394" t="e">
        <f>VLOOKUP(#REF!,rapworld!A:D,4,FALSE)</f>
        <v>#REF!</v>
      </c>
    </row>
    <row r="395" spans="1:7" x14ac:dyDescent="0.25">
      <c r="A395" t="s">
        <v>2950</v>
      </c>
      <c r="B395" t="s">
        <v>5577</v>
      </c>
      <c r="C395" t="s">
        <v>6046</v>
      </c>
      <c r="E395">
        <v>1989</v>
      </c>
      <c r="F395" t="s">
        <v>5580</v>
      </c>
      <c r="G395" t="e">
        <f>VLOOKUP(#REF!,rapworld!A:D,4,FALSE)</f>
        <v>#REF!</v>
      </c>
    </row>
    <row r="396" spans="1:7" x14ac:dyDescent="0.25">
      <c r="A396" t="s">
        <v>2356</v>
      </c>
      <c r="B396" t="s">
        <v>5770</v>
      </c>
      <c r="C396" t="s">
        <v>6047</v>
      </c>
      <c r="E396">
        <v>2013</v>
      </c>
      <c r="G396" t="e">
        <f>VLOOKUP(#REF!,rapworld!A:D,4,FALSE)</f>
        <v>#REF!</v>
      </c>
    </row>
    <row r="397" spans="1:7" x14ac:dyDescent="0.25">
      <c r="A397" t="s">
        <v>3846</v>
      </c>
      <c r="C397" t="s">
        <v>6048</v>
      </c>
      <c r="D397" t="s">
        <v>6049</v>
      </c>
      <c r="G397" t="e">
        <f>VLOOKUP(#REF!,rapworld!A:D,4,FALSE)</f>
        <v>#REF!</v>
      </c>
    </row>
    <row r="398" spans="1:7" x14ac:dyDescent="0.25">
      <c r="A398" t="s">
        <v>3619</v>
      </c>
      <c r="B398" t="s">
        <v>6050</v>
      </c>
      <c r="C398" t="s">
        <v>6051</v>
      </c>
      <c r="E398">
        <v>1978</v>
      </c>
      <c r="F398" t="s">
        <v>6052</v>
      </c>
      <c r="G398" t="e">
        <f>VLOOKUP(#REF!,rapworld!A:D,4,FALSE)</f>
        <v>#REF!</v>
      </c>
    </row>
    <row r="399" spans="1:7" x14ac:dyDescent="0.25">
      <c r="A399" t="s">
        <v>3847</v>
      </c>
      <c r="B399" t="s">
        <v>5522</v>
      </c>
      <c r="D399" t="s">
        <v>5502</v>
      </c>
      <c r="E399">
        <v>2004</v>
      </c>
      <c r="F399" t="s">
        <v>5525</v>
      </c>
      <c r="G399" t="e">
        <f>VLOOKUP(#REF!,rapworld!A:D,4,FALSE)</f>
        <v>#REF!</v>
      </c>
    </row>
    <row r="400" spans="1:7" x14ac:dyDescent="0.25">
      <c r="A400" t="s">
        <v>3584</v>
      </c>
      <c r="B400" t="s">
        <v>5770</v>
      </c>
      <c r="C400" t="s">
        <v>6053</v>
      </c>
      <c r="D400" t="s">
        <v>5870</v>
      </c>
      <c r="E400">
        <v>2013</v>
      </c>
      <c r="F400" t="s">
        <v>5772</v>
      </c>
      <c r="G400" t="e">
        <f>VLOOKUP(#REF!,rapworld!A:D,4,FALSE)</f>
        <v>#REF!</v>
      </c>
    </row>
    <row r="401" spans="1:7" x14ac:dyDescent="0.25">
      <c r="A401" t="s">
        <v>2933</v>
      </c>
      <c r="B401" t="s">
        <v>5549</v>
      </c>
      <c r="C401" t="s">
        <v>6054</v>
      </c>
      <c r="E401">
        <v>2009</v>
      </c>
      <c r="F401" t="s">
        <v>5552</v>
      </c>
      <c r="G401" t="e">
        <f>VLOOKUP(#REF!,rapworld!A:D,4,FALSE)</f>
        <v>#REF!</v>
      </c>
    </row>
    <row r="402" spans="1:7" x14ac:dyDescent="0.25">
      <c r="A402" t="s">
        <v>3665</v>
      </c>
      <c r="B402" t="s">
        <v>5480</v>
      </c>
      <c r="C402" t="s">
        <v>6055</v>
      </c>
      <c r="E402">
        <v>2015</v>
      </c>
      <c r="F402" t="s">
        <v>5482</v>
      </c>
      <c r="G402" t="e">
        <f>VLOOKUP(#REF!,rapworld!A:D,4,FALSE)</f>
        <v>#REF!</v>
      </c>
    </row>
    <row r="403" spans="1:7" x14ac:dyDescent="0.25">
      <c r="A403" t="s">
        <v>3848</v>
      </c>
      <c r="C403" t="s">
        <v>6056</v>
      </c>
      <c r="G403" t="e">
        <f>VLOOKUP(#REF!,rapworld!A:D,4,FALSE)</f>
        <v>#REF!</v>
      </c>
    </row>
    <row r="404" spans="1:7" x14ac:dyDescent="0.25">
      <c r="A404" t="s">
        <v>3234</v>
      </c>
      <c r="B404" t="s">
        <v>5690</v>
      </c>
      <c r="C404" t="s">
        <v>6057</v>
      </c>
      <c r="E404">
        <v>2001</v>
      </c>
      <c r="G404" t="e">
        <f>VLOOKUP(#REF!,rapworld!A:D,4,FALSE)</f>
        <v>#REF!</v>
      </c>
    </row>
    <row r="405" spans="1:7" x14ac:dyDescent="0.25">
      <c r="A405" t="s">
        <v>3849</v>
      </c>
      <c r="B405" t="s">
        <v>5477</v>
      </c>
      <c r="E405">
        <v>2010</v>
      </c>
      <c r="F405" t="s">
        <v>5479</v>
      </c>
      <c r="G405" t="e">
        <f>VLOOKUP(#REF!,rapworld!A:D,4,FALSE)</f>
        <v>#REF!</v>
      </c>
    </row>
    <row r="406" spans="1:7" x14ac:dyDescent="0.25">
      <c r="A406" t="s">
        <v>2158</v>
      </c>
      <c r="B406" t="s">
        <v>5758</v>
      </c>
      <c r="C406" t="s">
        <v>6058</v>
      </c>
      <c r="D406" t="s">
        <v>5844</v>
      </c>
      <c r="E406">
        <v>2005</v>
      </c>
      <c r="F406" t="s">
        <v>5761</v>
      </c>
      <c r="G406" t="e">
        <f>VLOOKUP(#REF!,rapworld!A:D,4,FALSE)</f>
        <v>#REF!</v>
      </c>
    </row>
    <row r="407" spans="1:7" x14ac:dyDescent="0.25">
      <c r="A407" t="s">
        <v>2587</v>
      </c>
      <c r="B407" t="s">
        <v>5530</v>
      </c>
      <c r="C407" t="s">
        <v>6059</v>
      </c>
      <c r="E407">
        <v>2017</v>
      </c>
      <c r="F407" t="s">
        <v>5530</v>
      </c>
      <c r="G407" t="e">
        <f>VLOOKUP(#REF!,rapworld!A:D,4,FALSE)</f>
        <v>#REF!</v>
      </c>
    </row>
    <row r="408" spans="1:7" x14ac:dyDescent="0.25">
      <c r="A408" t="s">
        <v>73</v>
      </c>
      <c r="B408" t="s">
        <v>5549</v>
      </c>
      <c r="C408" t="s">
        <v>6060</v>
      </c>
      <c r="D408" t="s">
        <v>5755</v>
      </c>
      <c r="E408">
        <v>2009</v>
      </c>
      <c r="F408" t="s">
        <v>5552</v>
      </c>
      <c r="G408" t="e">
        <f>VLOOKUP(#REF!,rapworld!A:D,4,FALSE)</f>
        <v>#REF!</v>
      </c>
    </row>
    <row r="409" spans="1:7" x14ac:dyDescent="0.25">
      <c r="A409" t="s">
        <v>3850</v>
      </c>
      <c r="G409" t="e">
        <f>VLOOKUP(#REF!,rapworld!A:D,4,FALSE)</f>
        <v>#REF!</v>
      </c>
    </row>
    <row r="410" spans="1:7" x14ac:dyDescent="0.25">
      <c r="A410" t="s">
        <v>3675</v>
      </c>
      <c r="B410" t="s">
        <v>5623</v>
      </c>
      <c r="C410" t="s">
        <v>6061</v>
      </c>
      <c r="E410">
        <v>1996</v>
      </c>
      <c r="G410" t="e">
        <f>VLOOKUP(#REF!,rapworld!A:D,4,FALSE)</f>
        <v>#REF!</v>
      </c>
    </row>
    <row r="411" spans="1:7" x14ac:dyDescent="0.25">
      <c r="A411" t="s">
        <v>1372</v>
      </c>
      <c r="B411" t="s">
        <v>5477</v>
      </c>
      <c r="C411" t="s">
        <v>6062</v>
      </c>
      <c r="E411">
        <v>2010</v>
      </c>
      <c r="F411" t="s">
        <v>5479</v>
      </c>
      <c r="G411" t="e">
        <f>VLOOKUP(#REF!,rapworld!A:D,4,FALSE)</f>
        <v>#REF!</v>
      </c>
    </row>
    <row r="412" spans="1:7" x14ac:dyDescent="0.25">
      <c r="A412" t="s">
        <v>3321</v>
      </c>
      <c r="B412" t="s">
        <v>5604</v>
      </c>
      <c r="C412" t="s">
        <v>6063</v>
      </c>
      <c r="E412">
        <v>2008</v>
      </c>
      <c r="F412" t="s">
        <v>5606</v>
      </c>
      <c r="G412" t="e">
        <f>VLOOKUP(#REF!,rapworld!A:D,4,FALSE)</f>
        <v>#REF!</v>
      </c>
    </row>
    <row r="413" spans="1:7" x14ac:dyDescent="0.25">
      <c r="A413" t="s">
        <v>1934</v>
      </c>
      <c r="B413" t="s">
        <v>5511</v>
      </c>
      <c r="C413" t="s">
        <v>6064</v>
      </c>
      <c r="E413">
        <v>1994</v>
      </c>
      <c r="F413" t="s">
        <v>5513</v>
      </c>
      <c r="G413" t="e">
        <f>VLOOKUP(#REF!,rapworld!A:D,4,FALSE)</f>
        <v>#REF!</v>
      </c>
    </row>
    <row r="414" spans="1:7" x14ac:dyDescent="0.25">
      <c r="A414" t="s">
        <v>1934</v>
      </c>
      <c r="B414" t="s">
        <v>5511</v>
      </c>
      <c r="C414" t="s">
        <v>6064</v>
      </c>
      <c r="E414">
        <v>1994</v>
      </c>
      <c r="F414" t="s">
        <v>5513</v>
      </c>
      <c r="G414" t="e">
        <f>VLOOKUP(#REF!,rapworld!A:D,4,FALSE)</f>
        <v>#REF!</v>
      </c>
    </row>
    <row r="415" spans="1:7" x14ac:dyDescent="0.25">
      <c r="A415" t="s">
        <v>3464</v>
      </c>
      <c r="B415" t="s">
        <v>5690</v>
      </c>
      <c r="C415" t="s">
        <v>6065</v>
      </c>
      <c r="D415" t="s">
        <v>6066</v>
      </c>
      <c r="E415">
        <v>2001</v>
      </c>
      <c r="F415" t="s">
        <v>5693</v>
      </c>
      <c r="G415" t="e">
        <f>VLOOKUP(#REF!,rapworld!A:D,4,FALSE)</f>
        <v>#REF!</v>
      </c>
    </row>
    <row r="416" spans="1:7" x14ac:dyDescent="0.25">
      <c r="A416" t="s">
        <v>3647</v>
      </c>
      <c r="B416" t="s">
        <v>5807</v>
      </c>
      <c r="C416" t="s">
        <v>6067</v>
      </c>
      <c r="E416">
        <v>1999</v>
      </c>
      <c r="F416" t="s">
        <v>5675</v>
      </c>
      <c r="G416" t="e">
        <f>VLOOKUP(#REF!,rapworld!A:D,4,FALSE)</f>
        <v>#REF!</v>
      </c>
    </row>
    <row r="417" spans="1:7" x14ac:dyDescent="0.25">
      <c r="A417" t="s">
        <v>2740</v>
      </c>
      <c r="B417" t="s">
        <v>5752</v>
      </c>
      <c r="C417" t="s">
        <v>6068</v>
      </c>
      <c r="D417" t="s">
        <v>6069</v>
      </c>
      <c r="E417">
        <v>1991</v>
      </c>
      <c r="F417" t="s">
        <v>5919</v>
      </c>
      <c r="G417" t="e">
        <f>VLOOKUP(#REF!,rapworld!A:D,4,FALSE)</f>
        <v>#REF!</v>
      </c>
    </row>
    <row r="418" spans="1:7" x14ac:dyDescent="0.25">
      <c r="A418" t="s">
        <v>3505</v>
      </c>
      <c r="B418" t="s">
        <v>6070</v>
      </c>
      <c r="C418" t="s">
        <v>6071</v>
      </c>
      <c r="E418">
        <v>1968</v>
      </c>
      <c r="F418" t="s">
        <v>6072</v>
      </c>
      <c r="G418" t="e">
        <f>VLOOKUP(#REF!,rapworld!A:D,4,FALSE)</f>
        <v>#REF!</v>
      </c>
    </row>
    <row r="419" spans="1:7" x14ac:dyDescent="0.25">
      <c r="A419" t="s">
        <v>3301</v>
      </c>
      <c r="B419" t="s">
        <v>5549</v>
      </c>
      <c r="C419" t="s">
        <v>6073</v>
      </c>
      <c r="D419" t="s">
        <v>6074</v>
      </c>
      <c r="E419">
        <v>2009</v>
      </c>
      <c r="F419" t="s">
        <v>5552</v>
      </c>
      <c r="G419" t="e">
        <f>VLOOKUP(#REF!,rapworld!A:D,4,FALSE)</f>
        <v>#REF!</v>
      </c>
    </row>
    <row r="420" spans="1:7" x14ac:dyDescent="0.25">
      <c r="A420" t="s">
        <v>3729</v>
      </c>
      <c r="B420" t="s">
        <v>5602</v>
      </c>
      <c r="C420" t="s">
        <v>6075</v>
      </c>
      <c r="D420" t="s">
        <v>3021</v>
      </c>
      <c r="E420">
        <v>2012</v>
      </c>
      <c r="F420" t="s">
        <v>5545</v>
      </c>
      <c r="G420" t="e">
        <f>VLOOKUP(#REF!,rapworld!A:D,4,FALSE)</f>
        <v>#REF!</v>
      </c>
    </row>
    <row r="421" spans="1:7" x14ac:dyDescent="0.25">
      <c r="A421" t="s">
        <v>3851</v>
      </c>
      <c r="G421" t="e">
        <f>VLOOKUP(#REF!,rapworld!A:D,4,FALSE)</f>
        <v>#REF!</v>
      </c>
    </row>
    <row r="422" spans="1:7" x14ac:dyDescent="0.25">
      <c r="A422" t="s">
        <v>3194</v>
      </c>
      <c r="B422" t="s">
        <v>6076</v>
      </c>
      <c r="C422" t="s">
        <v>6077</v>
      </c>
      <c r="D422" t="s">
        <v>6078</v>
      </c>
      <c r="E422">
        <v>1994</v>
      </c>
      <c r="F422" t="s">
        <v>5513</v>
      </c>
      <c r="G422" t="e">
        <f>VLOOKUP(#REF!,rapworld!A:D,4,FALSE)</f>
        <v>#REF!</v>
      </c>
    </row>
    <row r="423" spans="1:7" x14ac:dyDescent="0.25">
      <c r="A423" t="s">
        <v>3483</v>
      </c>
      <c r="B423" t="s">
        <v>5490</v>
      </c>
      <c r="C423" t="s">
        <v>6079</v>
      </c>
      <c r="E423">
        <v>1993</v>
      </c>
      <c r="F423" t="s">
        <v>5491</v>
      </c>
      <c r="G423" t="e">
        <f>VLOOKUP(#REF!,rapworld!A:D,4,FALSE)</f>
        <v>#REF!</v>
      </c>
    </row>
    <row r="424" spans="1:7" x14ac:dyDescent="0.25">
      <c r="A424" t="s">
        <v>3852</v>
      </c>
      <c r="G424" t="e">
        <f>VLOOKUP(#REF!,rapworld!A:D,4,FALSE)</f>
        <v>#REF!</v>
      </c>
    </row>
    <row r="425" spans="1:7" x14ac:dyDescent="0.25">
      <c r="A425" t="s">
        <v>2207</v>
      </c>
      <c r="B425" t="s">
        <v>5566</v>
      </c>
      <c r="C425" t="s">
        <v>6080</v>
      </c>
      <c r="E425">
        <v>2007</v>
      </c>
      <c r="F425" t="s">
        <v>5568</v>
      </c>
      <c r="G425" t="e">
        <f>VLOOKUP(#REF!,rapworld!A:D,4,FALSE)</f>
        <v>#REF!</v>
      </c>
    </row>
    <row r="426" spans="1:7" x14ac:dyDescent="0.25">
      <c r="A426" t="s">
        <v>3322</v>
      </c>
      <c r="B426" t="s">
        <v>5522</v>
      </c>
      <c r="C426" t="s">
        <v>6081</v>
      </c>
      <c r="E426">
        <v>2004</v>
      </c>
      <c r="F426" t="s">
        <v>5525</v>
      </c>
      <c r="G426" t="e">
        <f>VLOOKUP(#REF!,rapworld!A:D,4,FALSE)</f>
        <v>#REF!</v>
      </c>
    </row>
    <row r="427" spans="1:7" x14ac:dyDescent="0.25">
      <c r="A427" t="s">
        <v>2590</v>
      </c>
      <c r="B427" t="s">
        <v>5511</v>
      </c>
      <c r="C427" t="s">
        <v>6082</v>
      </c>
      <c r="E427">
        <v>1994</v>
      </c>
      <c r="G427" t="e">
        <f>VLOOKUP(#REF!,rapworld!A:D,4,FALSE)</f>
        <v>#REF!</v>
      </c>
    </row>
    <row r="428" spans="1:7" x14ac:dyDescent="0.25">
      <c r="A428" t="s">
        <v>3853</v>
      </c>
      <c r="B428" t="s">
        <v>6083</v>
      </c>
      <c r="E428">
        <v>1990</v>
      </c>
      <c r="F428" t="s">
        <v>5820</v>
      </c>
      <c r="G428" t="e">
        <f>VLOOKUP(#REF!,rapworld!A:D,4,FALSE)</f>
        <v>#REF!</v>
      </c>
    </row>
    <row r="429" spans="1:7" x14ac:dyDescent="0.25">
      <c r="A429" t="s">
        <v>3478</v>
      </c>
      <c r="B429" t="s">
        <v>5508</v>
      </c>
      <c r="C429" t="s">
        <v>6084</v>
      </c>
      <c r="E429">
        <v>2016</v>
      </c>
      <c r="F429" t="s">
        <v>5510</v>
      </c>
      <c r="G429" t="e">
        <f>VLOOKUP(#REF!,rapworld!A:D,4,FALSE)</f>
        <v>#REF!</v>
      </c>
    </row>
    <row r="430" spans="1:7" x14ac:dyDescent="0.25">
      <c r="A430" t="s">
        <v>3215</v>
      </c>
      <c r="B430" t="s">
        <v>5508</v>
      </c>
      <c r="C430" t="s">
        <v>6085</v>
      </c>
      <c r="D430" t="s">
        <v>6086</v>
      </c>
      <c r="E430">
        <v>2016</v>
      </c>
      <c r="F430" t="s">
        <v>5510</v>
      </c>
      <c r="G430" t="e">
        <f>VLOOKUP(#REF!,rapworld!A:D,4,FALSE)</f>
        <v>#REF!</v>
      </c>
    </row>
    <row r="431" spans="1:7" x14ac:dyDescent="0.25">
      <c r="A431" t="s">
        <v>3413</v>
      </c>
      <c r="B431" t="s">
        <v>5492</v>
      </c>
      <c r="C431" t="s">
        <v>6087</v>
      </c>
      <c r="E431">
        <v>1997</v>
      </c>
      <c r="F431" t="s">
        <v>5494</v>
      </c>
      <c r="G431" t="e">
        <f>VLOOKUP(#REF!,rapworld!A:D,4,FALSE)</f>
        <v>#REF!</v>
      </c>
    </row>
    <row r="432" spans="1:7" x14ac:dyDescent="0.25">
      <c r="A432" t="s">
        <v>3517</v>
      </c>
      <c r="B432" t="s">
        <v>5604</v>
      </c>
      <c r="C432" t="s">
        <v>6088</v>
      </c>
      <c r="E432">
        <v>2008</v>
      </c>
      <c r="F432" t="s">
        <v>5606</v>
      </c>
      <c r="G432" t="e">
        <f>VLOOKUP(#REF!,rapworld!A:D,4,FALSE)</f>
        <v>#REF!</v>
      </c>
    </row>
    <row r="433" spans="1:7" x14ac:dyDescent="0.25">
      <c r="A433" t="s">
        <v>3541</v>
      </c>
      <c r="B433" t="s">
        <v>5490</v>
      </c>
      <c r="C433" t="s">
        <v>6089</v>
      </c>
      <c r="D433" t="s">
        <v>6090</v>
      </c>
      <c r="E433">
        <v>1993</v>
      </c>
      <c r="F433" t="s">
        <v>5491</v>
      </c>
      <c r="G433" t="e">
        <f>VLOOKUP(#REF!,rapworld!A:D,4,FALSE)</f>
        <v>#REF!</v>
      </c>
    </row>
    <row r="434" spans="1:7" x14ac:dyDescent="0.25">
      <c r="A434" t="s">
        <v>3854</v>
      </c>
      <c r="B434" t="s">
        <v>5758</v>
      </c>
      <c r="D434" t="s">
        <v>6091</v>
      </c>
      <c r="E434">
        <v>2005</v>
      </c>
      <c r="F434" t="s">
        <v>5761</v>
      </c>
      <c r="G434" t="e">
        <f>VLOOKUP(#REF!,rapworld!A:D,4,FALSE)</f>
        <v>#REF!</v>
      </c>
    </row>
    <row r="435" spans="1:7" x14ac:dyDescent="0.25">
      <c r="A435" t="s">
        <v>3133</v>
      </c>
      <c r="B435" t="s">
        <v>6092</v>
      </c>
      <c r="C435" t="s">
        <v>6093</v>
      </c>
      <c r="E435">
        <v>1988</v>
      </c>
      <c r="F435" t="s">
        <v>5476</v>
      </c>
      <c r="G435" t="e">
        <f>VLOOKUP(#REF!,rapworld!A:D,4,FALSE)</f>
        <v>#REF!</v>
      </c>
    </row>
    <row r="436" spans="1:7" x14ac:dyDescent="0.25">
      <c r="A436" t="s">
        <v>3488</v>
      </c>
      <c r="B436" t="s">
        <v>5770</v>
      </c>
      <c r="C436" t="s">
        <v>6094</v>
      </c>
      <c r="E436">
        <v>2013</v>
      </c>
      <c r="F436" t="s">
        <v>5772</v>
      </c>
      <c r="G436" t="e">
        <f>VLOOKUP(#REF!,rapworld!A:D,4,FALSE)</f>
        <v>#REF!</v>
      </c>
    </row>
    <row r="437" spans="1:7" x14ac:dyDescent="0.25">
      <c r="A437" t="s">
        <v>3223</v>
      </c>
      <c r="B437" t="s">
        <v>6095</v>
      </c>
      <c r="C437" t="s">
        <v>6096</v>
      </c>
      <c r="D437" t="s">
        <v>6097</v>
      </c>
      <c r="E437">
        <v>1975</v>
      </c>
      <c r="F437" t="s">
        <v>6098</v>
      </c>
      <c r="G437" t="e">
        <f>VLOOKUP(#REF!,rapworld!A:D,4,FALSE)</f>
        <v>#REF!</v>
      </c>
    </row>
    <row r="438" spans="1:7" x14ac:dyDescent="0.25">
      <c r="A438" t="s">
        <v>767</v>
      </c>
      <c r="B438" t="s">
        <v>5758</v>
      </c>
      <c r="C438" t="s">
        <v>6099</v>
      </c>
      <c r="E438">
        <v>2005</v>
      </c>
      <c r="G438" t="e">
        <f>VLOOKUP(#REF!,rapworld!A:D,4,FALSE)</f>
        <v>#REF!</v>
      </c>
    </row>
    <row r="439" spans="1:7" x14ac:dyDescent="0.25">
      <c r="A439" t="s">
        <v>2719</v>
      </c>
      <c r="B439" t="s">
        <v>5690</v>
      </c>
      <c r="C439" t="s">
        <v>6100</v>
      </c>
      <c r="E439">
        <v>2001</v>
      </c>
      <c r="G439" t="e">
        <f>VLOOKUP(#REF!,rapworld!A:D,4,FALSE)</f>
        <v>#REF!</v>
      </c>
    </row>
    <row r="440" spans="1:7" x14ac:dyDescent="0.25">
      <c r="A440" t="s">
        <v>3654</v>
      </c>
      <c r="B440" t="s">
        <v>5604</v>
      </c>
      <c r="C440" t="s">
        <v>6101</v>
      </c>
      <c r="D440" t="s">
        <v>6102</v>
      </c>
      <c r="E440">
        <v>2008</v>
      </c>
      <c r="F440" t="s">
        <v>5606</v>
      </c>
      <c r="G440" t="e">
        <f>VLOOKUP(#REF!,rapworld!A:D,4,FALSE)</f>
        <v>#REF!</v>
      </c>
    </row>
    <row r="441" spans="1:7" x14ac:dyDescent="0.25">
      <c r="A441" t="s">
        <v>3855</v>
      </c>
      <c r="C441" t="s">
        <v>6103</v>
      </c>
      <c r="G441" t="e">
        <f>VLOOKUP(#REF!,rapworld!A:D,4,FALSE)</f>
        <v>#REF!</v>
      </c>
    </row>
    <row r="442" spans="1:7" x14ac:dyDescent="0.25">
      <c r="A442" t="s">
        <v>2185</v>
      </c>
      <c r="B442" t="s">
        <v>5670</v>
      </c>
      <c r="C442" t="s">
        <v>6104</v>
      </c>
      <c r="E442">
        <v>1985</v>
      </c>
      <c r="F442" t="s">
        <v>5672</v>
      </c>
      <c r="G442" t="e">
        <f>VLOOKUP(#REF!,rapworld!A:D,4,FALSE)</f>
        <v>#REF!</v>
      </c>
    </row>
    <row r="443" spans="1:7" x14ac:dyDescent="0.25">
      <c r="A443" t="s">
        <v>3407</v>
      </c>
      <c r="B443" t="s">
        <v>6105</v>
      </c>
      <c r="C443" t="s">
        <v>6106</v>
      </c>
      <c r="D443" t="s">
        <v>5743</v>
      </c>
      <c r="E443">
        <v>1997</v>
      </c>
      <c r="F443" t="s">
        <v>5494</v>
      </c>
      <c r="G443" t="e">
        <f>VLOOKUP(#REF!,rapworld!A:D,4,FALSE)</f>
        <v>#REF!</v>
      </c>
    </row>
    <row r="444" spans="1:7" x14ac:dyDescent="0.25">
      <c r="A444" t="s">
        <v>2705</v>
      </c>
      <c r="B444" t="s">
        <v>5602</v>
      </c>
      <c r="C444" t="s">
        <v>6107</v>
      </c>
      <c r="E444">
        <v>2012</v>
      </c>
      <c r="F444" t="s">
        <v>5545</v>
      </c>
      <c r="G444" t="e">
        <f>VLOOKUP(#REF!,rapworld!A:D,4,FALSE)</f>
        <v>#REF!</v>
      </c>
    </row>
    <row r="445" spans="1:7" x14ac:dyDescent="0.25">
      <c r="A445" t="s">
        <v>61</v>
      </c>
      <c r="B445" t="s">
        <v>5657</v>
      </c>
      <c r="C445" t="s">
        <v>6108</v>
      </c>
      <c r="D445" t="s">
        <v>6109</v>
      </c>
      <c r="E445">
        <v>1986</v>
      </c>
      <c r="F445" t="s">
        <v>5660</v>
      </c>
      <c r="G445" t="e">
        <f>VLOOKUP(#REF!,rapworld!A:D,4,FALSE)</f>
        <v>#REF!</v>
      </c>
    </row>
    <row r="446" spans="1:7" x14ac:dyDescent="0.25">
      <c r="A446" t="s">
        <v>3052</v>
      </c>
      <c r="B446" t="s">
        <v>5511</v>
      </c>
      <c r="C446" t="s">
        <v>6110</v>
      </c>
      <c r="D446" t="s">
        <v>6111</v>
      </c>
      <c r="E446">
        <v>1994</v>
      </c>
      <c r="F446" t="s">
        <v>5513</v>
      </c>
      <c r="G446" t="e">
        <f>VLOOKUP(#REF!,rapworld!A:D,4,FALSE)</f>
        <v>#REF!</v>
      </c>
    </row>
    <row r="447" spans="1:7" x14ac:dyDescent="0.25">
      <c r="A447" t="s">
        <v>2510</v>
      </c>
      <c r="B447" t="s">
        <v>6112</v>
      </c>
      <c r="C447" t="s">
        <v>6113</v>
      </c>
      <c r="E447">
        <v>1983</v>
      </c>
      <c r="F447" t="s">
        <v>6114</v>
      </c>
      <c r="G447" t="e">
        <f>VLOOKUP(#REF!,rapworld!A:D,4,FALSE)</f>
        <v>#REF!</v>
      </c>
    </row>
    <row r="448" spans="1:7" x14ac:dyDescent="0.25">
      <c r="A448" t="s">
        <v>3856</v>
      </c>
      <c r="C448" t="s">
        <v>6115</v>
      </c>
      <c r="G448" t="e">
        <f>VLOOKUP(#REF!,rapworld!A:D,4,FALSE)</f>
        <v>#REF!</v>
      </c>
    </row>
    <row r="449" spans="1:7" x14ac:dyDescent="0.25">
      <c r="A449" t="s">
        <v>3544</v>
      </c>
      <c r="B449" t="s">
        <v>5480</v>
      </c>
      <c r="C449" t="s">
        <v>6116</v>
      </c>
      <c r="E449">
        <v>2015</v>
      </c>
      <c r="F449" t="s">
        <v>5482</v>
      </c>
      <c r="G449" t="e">
        <f>VLOOKUP(#REF!,rapworld!A:D,4,FALSE)</f>
        <v>#REF!</v>
      </c>
    </row>
    <row r="450" spans="1:7" x14ac:dyDescent="0.25">
      <c r="A450" t="s">
        <v>2720</v>
      </c>
      <c r="B450" t="s">
        <v>5807</v>
      </c>
      <c r="C450" t="s">
        <v>6117</v>
      </c>
      <c r="E450">
        <v>1999</v>
      </c>
      <c r="F450" t="s">
        <v>5675</v>
      </c>
      <c r="G450" t="e">
        <f>VLOOKUP(#REF!,rapworld!A:D,4,FALSE)</f>
        <v>#REF!</v>
      </c>
    </row>
    <row r="451" spans="1:7" x14ac:dyDescent="0.25">
      <c r="A451" t="s">
        <v>807</v>
      </c>
      <c r="B451" t="s">
        <v>5506</v>
      </c>
      <c r="C451" t="s">
        <v>6118</v>
      </c>
      <c r="E451">
        <v>2011</v>
      </c>
      <c r="F451" t="s">
        <v>5547</v>
      </c>
      <c r="G451" t="e">
        <f>VLOOKUP(#REF!,rapworld!A:D,4,FALSE)</f>
        <v>#REF!</v>
      </c>
    </row>
    <row r="452" spans="1:7" x14ac:dyDescent="0.25">
      <c r="A452" t="s">
        <v>3628</v>
      </c>
      <c r="B452" t="s">
        <v>5553</v>
      </c>
      <c r="C452" t="s">
        <v>6119</v>
      </c>
      <c r="D452" t="s">
        <v>5644</v>
      </c>
      <c r="E452">
        <v>1998</v>
      </c>
      <c r="F452" t="s">
        <v>5555</v>
      </c>
      <c r="G452" t="e">
        <f>VLOOKUP(#REF!,rapworld!A:D,4,FALSE)</f>
        <v>#REF!</v>
      </c>
    </row>
    <row r="453" spans="1:7" x14ac:dyDescent="0.25">
      <c r="A453" t="s">
        <v>2435</v>
      </c>
      <c r="B453" t="s">
        <v>5506</v>
      </c>
      <c r="C453" t="s">
        <v>6120</v>
      </c>
      <c r="E453">
        <v>2011</v>
      </c>
      <c r="F453" t="s">
        <v>5547</v>
      </c>
      <c r="G453" t="e">
        <f>VLOOKUP(#REF!,rapworld!A:D,4,FALSE)</f>
        <v>#REF!</v>
      </c>
    </row>
    <row r="454" spans="1:7" x14ac:dyDescent="0.25">
      <c r="A454" t="s">
        <v>91</v>
      </c>
      <c r="B454" t="s">
        <v>5623</v>
      </c>
      <c r="C454" t="s">
        <v>6121</v>
      </c>
      <c r="D454" t="s">
        <v>6122</v>
      </c>
      <c r="E454">
        <v>1996</v>
      </c>
      <c r="F454" t="s">
        <v>5535</v>
      </c>
      <c r="G454" t="e">
        <f>VLOOKUP(#REF!,rapworld!A:D,4,FALSE)</f>
        <v>#REF!</v>
      </c>
    </row>
    <row r="455" spans="1:7" x14ac:dyDescent="0.25">
      <c r="A455" t="s">
        <v>3016</v>
      </c>
      <c r="B455" t="s">
        <v>6123</v>
      </c>
      <c r="C455" t="s">
        <v>6124</v>
      </c>
      <c r="E455">
        <v>1993</v>
      </c>
      <c r="F455" t="s">
        <v>5491</v>
      </c>
      <c r="G455" t="e">
        <f>VLOOKUP(#REF!,rapworld!A:D,4,FALSE)</f>
        <v>#REF!</v>
      </c>
    </row>
    <row r="456" spans="1:7" x14ac:dyDescent="0.25">
      <c r="A456" t="s">
        <v>2817</v>
      </c>
      <c r="B456" t="s">
        <v>5514</v>
      </c>
      <c r="C456" t="s">
        <v>6125</v>
      </c>
      <c r="E456">
        <v>1992</v>
      </c>
      <c r="G456" t="e">
        <f>VLOOKUP(#REF!,rapworld!A:D,4,FALSE)</f>
        <v>#REF!</v>
      </c>
    </row>
    <row r="457" spans="1:7" x14ac:dyDescent="0.25">
      <c r="A457" t="s">
        <v>3857</v>
      </c>
      <c r="G457" t="e">
        <f>VLOOKUP(#REF!,rapworld!A:D,4,FALSE)</f>
        <v>#REF!</v>
      </c>
    </row>
    <row r="458" spans="1:7" x14ac:dyDescent="0.25">
      <c r="A458" t="s">
        <v>3471</v>
      </c>
      <c r="B458" t="s">
        <v>5549</v>
      </c>
      <c r="C458" t="s">
        <v>6126</v>
      </c>
      <c r="E458">
        <v>2009</v>
      </c>
      <c r="G458" t="e">
        <f>VLOOKUP(#REF!,rapworld!A:D,4,FALSE)</f>
        <v>#REF!</v>
      </c>
    </row>
    <row r="459" spans="1:7" x14ac:dyDescent="0.25">
      <c r="A459" t="s">
        <v>3103</v>
      </c>
      <c r="B459" t="s">
        <v>5477</v>
      </c>
      <c r="C459" t="s">
        <v>6127</v>
      </c>
      <c r="E459">
        <v>2010</v>
      </c>
      <c r="F459" t="s">
        <v>5479</v>
      </c>
      <c r="G459" t="e">
        <f>VLOOKUP(#REF!,rapworld!A:D,4,FALSE)</f>
        <v>#REF!</v>
      </c>
    </row>
    <row r="460" spans="1:7" x14ac:dyDescent="0.25">
      <c r="A460" t="s">
        <v>1810</v>
      </c>
      <c r="B460" t="s">
        <v>5700</v>
      </c>
      <c r="C460" t="s">
        <v>6128</v>
      </c>
      <c r="D460" t="s">
        <v>5686</v>
      </c>
      <c r="E460">
        <v>1987</v>
      </c>
      <c r="F460" t="s">
        <v>5733</v>
      </c>
      <c r="G460" t="e">
        <f>VLOOKUP(#REF!,rapworld!A:D,4,FALSE)</f>
        <v>#REF!</v>
      </c>
    </row>
    <row r="461" spans="1:7" x14ac:dyDescent="0.25">
      <c r="A461" t="s">
        <v>3858</v>
      </c>
      <c r="C461" t="s">
        <v>6129</v>
      </c>
      <c r="G461" t="e">
        <f>VLOOKUP(#REF!,rapworld!A:D,4,FALSE)</f>
        <v>#REF!</v>
      </c>
    </row>
    <row r="462" spans="1:7" x14ac:dyDescent="0.25">
      <c r="A462" t="s">
        <v>2600</v>
      </c>
      <c r="B462" t="s">
        <v>5477</v>
      </c>
      <c r="C462" t="s">
        <v>6130</v>
      </c>
      <c r="E462">
        <v>2010</v>
      </c>
      <c r="F462" t="s">
        <v>5479</v>
      </c>
      <c r="G462" t="e">
        <f>VLOOKUP(#REF!,rapworld!A:D,4,FALSE)</f>
        <v>#REF!</v>
      </c>
    </row>
    <row r="463" spans="1:7" x14ac:dyDescent="0.25">
      <c r="A463" t="s">
        <v>1074</v>
      </c>
      <c r="B463" t="s">
        <v>5514</v>
      </c>
      <c r="C463" t="s">
        <v>6131</v>
      </c>
      <c r="E463">
        <v>1992</v>
      </c>
      <c r="F463" t="s">
        <v>5516</v>
      </c>
      <c r="G463" t="e">
        <f>VLOOKUP(#REF!,rapworld!A:D,4,FALSE)</f>
        <v>#REF!</v>
      </c>
    </row>
    <row r="464" spans="1:7" x14ac:dyDescent="0.25">
      <c r="A464" t="s">
        <v>644</v>
      </c>
      <c r="B464" t="s">
        <v>5553</v>
      </c>
      <c r="C464" t="s">
        <v>6132</v>
      </c>
      <c r="E464">
        <v>1998</v>
      </c>
      <c r="G464" t="e">
        <f>VLOOKUP(#REF!,rapworld!A:D,4,FALSE)</f>
        <v>#REF!</v>
      </c>
    </row>
    <row r="465" spans="1:7" x14ac:dyDescent="0.25">
      <c r="A465" t="s">
        <v>384</v>
      </c>
      <c r="B465" t="s">
        <v>6133</v>
      </c>
      <c r="C465" t="s">
        <v>6134</v>
      </c>
      <c r="E465">
        <v>1986</v>
      </c>
      <c r="F465" t="s">
        <v>5660</v>
      </c>
      <c r="G465" t="e">
        <f>VLOOKUP(#REF!,rapworld!A:D,4,FALSE)</f>
        <v>#REF!</v>
      </c>
    </row>
    <row r="466" spans="1:7" x14ac:dyDescent="0.25">
      <c r="A466" t="s">
        <v>1719</v>
      </c>
      <c r="B466" t="s">
        <v>5911</v>
      </c>
      <c r="C466" t="s">
        <v>6135</v>
      </c>
      <c r="E466">
        <v>1986</v>
      </c>
      <c r="F466" t="s">
        <v>5660</v>
      </c>
      <c r="G466" t="e">
        <f>VLOOKUP(#REF!,rapworld!A:D,4,FALSE)</f>
        <v>#REF!</v>
      </c>
    </row>
    <row r="467" spans="1:7" x14ac:dyDescent="0.25">
      <c r="A467" t="s">
        <v>1719</v>
      </c>
      <c r="B467" t="s">
        <v>5911</v>
      </c>
      <c r="C467" t="s">
        <v>6135</v>
      </c>
      <c r="E467">
        <v>1986</v>
      </c>
      <c r="F467" t="s">
        <v>5660</v>
      </c>
      <c r="G467" t="e">
        <f>VLOOKUP(#REF!,rapworld!A:D,4,FALSE)</f>
        <v>#REF!</v>
      </c>
    </row>
    <row r="468" spans="1:7" x14ac:dyDescent="0.25">
      <c r="A468" t="s">
        <v>3655</v>
      </c>
      <c r="B468" t="s">
        <v>6136</v>
      </c>
      <c r="C468" t="s">
        <v>6137</v>
      </c>
      <c r="D468" t="s">
        <v>6138</v>
      </c>
      <c r="E468">
        <v>1977</v>
      </c>
      <c r="F468" t="s">
        <v>5630</v>
      </c>
      <c r="G468" t="e">
        <f>VLOOKUP(#REF!,rapworld!A:D,4,FALSE)</f>
        <v>#REF!</v>
      </c>
    </row>
    <row r="469" spans="1:7" x14ac:dyDescent="0.25">
      <c r="A469" t="s">
        <v>3859</v>
      </c>
      <c r="C469" t="s">
        <v>6139</v>
      </c>
      <c r="G469" t="e">
        <f>VLOOKUP(#REF!,rapworld!A:D,4,FALSE)</f>
        <v>#REF!</v>
      </c>
    </row>
    <row r="470" spans="1:7" x14ac:dyDescent="0.25">
      <c r="A470" t="s">
        <v>3255</v>
      </c>
      <c r="B470" t="s">
        <v>5602</v>
      </c>
      <c r="C470" t="s">
        <v>6140</v>
      </c>
      <c r="E470">
        <v>2012</v>
      </c>
      <c r="F470" t="s">
        <v>5545</v>
      </c>
      <c r="G470" t="e">
        <f>VLOOKUP(#REF!,rapworld!A:D,4,FALSE)</f>
        <v>#REF!</v>
      </c>
    </row>
    <row r="471" spans="1:7" x14ac:dyDescent="0.25">
      <c r="A471" t="s">
        <v>956</v>
      </c>
      <c r="B471" t="s">
        <v>5471</v>
      </c>
      <c r="C471" t="s">
        <v>6141</v>
      </c>
      <c r="E471">
        <v>2006</v>
      </c>
      <c r="F471" t="s">
        <v>5496</v>
      </c>
      <c r="G471" t="e">
        <f>VLOOKUP(#REF!,rapworld!A:D,4,FALSE)</f>
        <v>#REF!</v>
      </c>
    </row>
    <row r="472" spans="1:7" x14ac:dyDescent="0.25">
      <c r="A472" t="s">
        <v>3385</v>
      </c>
      <c r="B472" t="s">
        <v>5758</v>
      </c>
      <c r="C472" t="s">
        <v>6142</v>
      </c>
      <c r="E472">
        <v>2005</v>
      </c>
      <c r="F472" t="s">
        <v>5761</v>
      </c>
      <c r="G472" t="e">
        <f>VLOOKUP(#REF!,rapworld!A:D,4,FALSE)</f>
        <v>#REF!</v>
      </c>
    </row>
    <row r="473" spans="1:7" x14ac:dyDescent="0.25">
      <c r="A473" t="s">
        <v>3503</v>
      </c>
      <c r="B473" t="s">
        <v>6143</v>
      </c>
      <c r="C473" t="s">
        <v>6144</v>
      </c>
      <c r="E473">
        <v>2006</v>
      </c>
      <c r="G473" t="e">
        <f>VLOOKUP(#REF!,rapworld!A:D,4,FALSE)</f>
        <v>#REF!</v>
      </c>
    </row>
    <row r="474" spans="1:7" x14ac:dyDescent="0.25">
      <c r="A474" t="s">
        <v>2020</v>
      </c>
      <c r="B474" t="s">
        <v>5752</v>
      </c>
      <c r="C474" t="s">
        <v>6145</v>
      </c>
      <c r="E474">
        <v>1991</v>
      </c>
      <c r="G474" t="e">
        <f>VLOOKUP(#REF!,rapworld!A:D,4,FALSE)</f>
        <v>#REF!</v>
      </c>
    </row>
    <row r="475" spans="1:7" x14ac:dyDescent="0.25">
      <c r="A475" t="s">
        <v>2049</v>
      </c>
      <c r="B475" t="s">
        <v>5602</v>
      </c>
      <c r="C475" t="s">
        <v>6146</v>
      </c>
      <c r="E475">
        <v>2012</v>
      </c>
      <c r="F475" t="s">
        <v>5545</v>
      </c>
      <c r="G475" t="e">
        <f>VLOOKUP(#REF!,rapworld!A:D,4,FALSE)</f>
        <v>#REF!</v>
      </c>
    </row>
    <row r="476" spans="1:7" x14ac:dyDescent="0.25">
      <c r="A476" t="s">
        <v>2209</v>
      </c>
      <c r="B476" t="s">
        <v>5506</v>
      </c>
      <c r="C476" t="s">
        <v>6147</v>
      </c>
      <c r="E476">
        <v>2011</v>
      </c>
      <c r="F476" t="s">
        <v>5547</v>
      </c>
      <c r="G476" t="e">
        <f>VLOOKUP(#REF!,rapworld!A:D,4,FALSE)</f>
        <v>#REF!</v>
      </c>
    </row>
    <row r="477" spans="1:7" x14ac:dyDescent="0.25">
      <c r="A477" t="s">
        <v>3860</v>
      </c>
      <c r="G477" t="e">
        <f>VLOOKUP(#REF!,rapworld!A:D,4,FALSE)</f>
        <v>#REF!</v>
      </c>
    </row>
    <row r="478" spans="1:7" x14ac:dyDescent="0.25">
      <c r="A478" t="s">
        <v>3556</v>
      </c>
      <c r="B478" t="s">
        <v>6148</v>
      </c>
      <c r="C478" t="s">
        <v>6149</v>
      </c>
      <c r="D478" t="s">
        <v>6150</v>
      </c>
      <c r="E478">
        <v>2014</v>
      </c>
      <c r="F478" t="s">
        <v>5503</v>
      </c>
      <c r="G478" t="e">
        <f>VLOOKUP(#REF!,rapworld!A:D,4,FALSE)</f>
        <v>#REF!</v>
      </c>
    </row>
    <row r="479" spans="1:7" x14ac:dyDescent="0.25">
      <c r="A479" t="s">
        <v>3613</v>
      </c>
      <c r="B479" t="s">
        <v>5508</v>
      </c>
      <c r="C479" t="s">
        <v>6151</v>
      </c>
      <c r="E479">
        <v>2016</v>
      </c>
      <c r="F479" t="s">
        <v>5510</v>
      </c>
      <c r="G479" t="e">
        <f>VLOOKUP(#REF!,rapworld!A:D,4,FALSE)</f>
        <v>#REF!</v>
      </c>
    </row>
    <row r="480" spans="1:7" x14ac:dyDescent="0.25">
      <c r="A480" t="s">
        <v>285</v>
      </c>
      <c r="B480" t="s">
        <v>6152</v>
      </c>
      <c r="C480" t="s">
        <v>6153</v>
      </c>
      <c r="D480" t="s">
        <v>6154</v>
      </c>
      <c r="E480">
        <v>1999</v>
      </c>
      <c r="F480" t="s">
        <v>5675</v>
      </c>
      <c r="G480" t="e">
        <f>VLOOKUP(#REF!,rapworld!A:D,4,FALSE)</f>
        <v>#REF!</v>
      </c>
    </row>
    <row r="481" spans="1:7" x14ac:dyDescent="0.25">
      <c r="A481" t="s">
        <v>2840</v>
      </c>
      <c r="B481" t="s">
        <v>5490</v>
      </c>
      <c r="C481" t="s">
        <v>6155</v>
      </c>
      <c r="E481">
        <v>1993</v>
      </c>
      <c r="F481" t="s">
        <v>5491</v>
      </c>
      <c r="G481" t="e">
        <f>VLOOKUP(#REF!,rapworld!A:D,4,FALSE)</f>
        <v>#REF!</v>
      </c>
    </row>
    <row r="482" spans="1:7" x14ac:dyDescent="0.25">
      <c r="A482" t="s">
        <v>3479</v>
      </c>
      <c r="B482" t="s">
        <v>6156</v>
      </c>
      <c r="C482" t="s">
        <v>6157</v>
      </c>
      <c r="D482" t="s">
        <v>6158</v>
      </c>
      <c r="E482">
        <v>1997</v>
      </c>
      <c r="F482" t="s">
        <v>5494</v>
      </c>
      <c r="G482" t="e">
        <f>VLOOKUP(#REF!,rapworld!A:D,4,FALSE)</f>
        <v>#REF!</v>
      </c>
    </row>
    <row r="483" spans="1:7" x14ac:dyDescent="0.25">
      <c r="A483" t="s">
        <v>3861</v>
      </c>
      <c r="C483" t="s">
        <v>6159</v>
      </c>
      <c r="G483" t="e">
        <f>VLOOKUP(#REF!,rapworld!A:D,4,FALSE)</f>
        <v>#REF!</v>
      </c>
    </row>
    <row r="484" spans="1:7" x14ac:dyDescent="0.25">
      <c r="A484" t="s">
        <v>3615</v>
      </c>
      <c r="B484" t="s">
        <v>6148</v>
      </c>
      <c r="C484" t="s">
        <v>6160</v>
      </c>
      <c r="E484">
        <v>2014</v>
      </c>
      <c r="F484" t="s">
        <v>5503</v>
      </c>
      <c r="G484" t="e">
        <f>VLOOKUP(#REF!,rapworld!A:D,4,FALSE)</f>
        <v>#REF!</v>
      </c>
    </row>
    <row r="485" spans="1:7" x14ac:dyDescent="0.25">
      <c r="A485" t="s">
        <v>3116</v>
      </c>
      <c r="B485" t="s">
        <v>5577</v>
      </c>
      <c r="C485" t="s">
        <v>6161</v>
      </c>
      <c r="E485">
        <v>1989</v>
      </c>
      <c r="G485" t="e">
        <f>VLOOKUP(#REF!,rapworld!A:D,4,FALSE)</f>
        <v>#REF!</v>
      </c>
    </row>
    <row r="486" spans="1:7" x14ac:dyDescent="0.25">
      <c r="A486" t="s">
        <v>2193</v>
      </c>
      <c r="B486" t="s">
        <v>6162</v>
      </c>
      <c r="C486" t="s">
        <v>6163</v>
      </c>
      <c r="D486" t="s">
        <v>6164</v>
      </c>
      <c r="E486">
        <v>1993</v>
      </c>
      <c r="F486" t="s">
        <v>5491</v>
      </c>
      <c r="G486" t="e">
        <f>VLOOKUP(#REF!,rapworld!A:D,4,FALSE)</f>
        <v>#REF!</v>
      </c>
    </row>
    <row r="487" spans="1:7" x14ac:dyDescent="0.25">
      <c r="A487" t="s">
        <v>2348</v>
      </c>
      <c r="B487" t="s">
        <v>5549</v>
      </c>
      <c r="C487" t="s">
        <v>6165</v>
      </c>
      <c r="E487">
        <v>2009</v>
      </c>
      <c r="F487" t="s">
        <v>5552</v>
      </c>
      <c r="G487" t="e">
        <f>VLOOKUP(#REF!,rapworld!A:D,4,FALSE)</f>
        <v>#REF!</v>
      </c>
    </row>
    <row r="488" spans="1:7" x14ac:dyDescent="0.25">
      <c r="A488" t="s">
        <v>3596</v>
      </c>
      <c r="B488" t="s">
        <v>6166</v>
      </c>
      <c r="C488" t="s">
        <v>6167</v>
      </c>
      <c r="E488">
        <v>2008</v>
      </c>
      <c r="F488" t="s">
        <v>5606</v>
      </c>
      <c r="G488" t="e">
        <f>VLOOKUP(#REF!,rapworld!A:D,4,FALSE)</f>
        <v>#REF!</v>
      </c>
    </row>
    <row r="489" spans="1:7" x14ac:dyDescent="0.25">
      <c r="A489" t="s">
        <v>2731</v>
      </c>
      <c r="B489" t="s">
        <v>5602</v>
      </c>
      <c r="C489" t="s">
        <v>6168</v>
      </c>
      <c r="E489">
        <v>2012</v>
      </c>
      <c r="G489" t="e">
        <f>VLOOKUP(#REF!,rapworld!A:D,4,FALSE)</f>
        <v>#REF!</v>
      </c>
    </row>
    <row r="490" spans="1:7" x14ac:dyDescent="0.25">
      <c r="A490" t="s">
        <v>3862</v>
      </c>
      <c r="C490" t="s">
        <v>6169</v>
      </c>
      <c r="G490" t="e">
        <f>VLOOKUP(#REF!,rapworld!A:D,4,FALSE)</f>
        <v>#REF!</v>
      </c>
    </row>
    <row r="491" spans="1:7" x14ac:dyDescent="0.25">
      <c r="A491" t="s">
        <v>2935</v>
      </c>
      <c r="B491" t="s">
        <v>6170</v>
      </c>
      <c r="C491" t="s">
        <v>6171</v>
      </c>
      <c r="D491" t="s">
        <v>5576</v>
      </c>
      <c r="E491">
        <v>1995</v>
      </c>
      <c r="F491" t="s">
        <v>5499</v>
      </c>
      <c r="G491" t="e">
        <f>VLOOKUP(#REF!,rapworld!A:D,4,FALSE)</f>
        <v>#REF!</v>
      </c>
    </row>
    <row r="492" spans="1:7" x14ac:dyDescent="0.25">
      <c r="A492" t="s">
        <v>537</v>
      </c>
      <c r="B492" t="s">
        <v>5480</v>
      </c>
      <c r="C492" t="s">
        <v>6172</v>
      </c>
      <c r="E492">
        <v>2015</v>
      </c>
      <c r="F492" t="s">
        <v>5482</v>
      </c>
      <c r="G492" t="e">
        <f>VLOOKUP(#REF!,rapworld!A:D,4,FALSE)</f>
        <v>#REF!</v>
      </c>
    </row>
    <row r="493" spans="1:7" x14ac:dyDescent="0.25">
      <c r="A493" t="s">
        <v>2039</v>
      </c>
      <c r="B493" t="s">
        <v>5604</v>
      </c>
      <c r="C493" t="s">
        <v>6173</v>
      </c>
      <c r="E493">
        <v>2008</v>
      </c>
      <c r="F493" t="s">
        <v>5606</v>
      </c>
      <c r="G493" t="e">
        <f>VLOOKUP(#REF!,rapworld!A:D,4,FALSE)</f>
        <v>#REF!</v>
      </c>
    </row>
    <row r="494" spans="1:7" x14ac:dyDescent="0.25">
      <c r="A494" t="s">
        <v>2502</v>
      </c>
      <c r="B494" t="s">
        <v>5602</v>
      </c>
      <c r="C494" t="s">
        <v>6174</v>
      </c>
      <c r="E494">
        <v>2012</v>
      </c>
      <c r="F494" t="s">
        <v>5545</v>
      </c>
      <c r="G494" t="e">
        <f>VLOOKUP(#REF!,rapworld!A:D,4,FALSE)</f>
        <v>#REF!</v>
      </c>
    </row>
    <row r="495" spans="1:7" x14ac:dyDescent="0.25">
      <c r="A495" t="s">
        <v>3863</v>
      </c>
      <c r="G495" t="e">
        <f>VLOOKUP(#REF!,rapworld!A:D,4,FALSE)</f>
        <v>#REF!</v>
      </c>
    </row>
    <row r="496" spans="1:7" x14ac:dyDescent="0.25">
      <c r="A496" t="s">
        <v>3864</v>
      </c>
      <c r="B496" t="s">
        <v>6175</v>
      </c>
      <c r="E496">
        <v>1998</v>
      </c>
      <c r="G496" t="e">
        <f>VLOOKUP(#REF!,rapworld!A:D,4,FALSE)</f>
        <v>#REF!</v>
      </c>
    </row>
    <row r="497" spans="1:7" x14ac:dyDescent="0.25">
      <c r="A497" t="s">
        <v>3865</v>
      </c>
      <c r="C497" t="s">
        <v>6176</v>
      </c>
      <c r="G497" t="e">
        <f>VLOOKUP(#REF!,rapworld!A:D,4,FALSE)</f>
        <v>#REF!</v>
      </c>
    </row>
    <row r="498" spans="1:7" x14ac:dyDescent="0.25">
      <c r="A498" t="s">
        <v>3134</v>
      </c>
      <c r="B498" t="s">
        <v>5566</v>
      </c>
      <c r="C498" t="s">
        <v>6177</v>
      </c>
      <c r="D498" t="s">
        <v>5731</v>
      </c>
      <c r="E498">
        <v>2007</v>
      </c>
      <c r="F498" t="s">
        <v>5568</v>
      </c>
      <c r="G498" t="e">
        <f>VLOOKUP(#REF!,rapworld!A:D,4,FALSE)</f>
        <v>#REF!</v>
      </c>
    </row>
    <row r="499" spans="1:7" x14ac:dyDescent="0.25">
      <c r="A499" t="s">
        <v>3685</v>
      </c>
      <c r="B499" t="s">
        <v>5604</v>
      </c>
      <c r="C499" t="s">
        <v>6178</v>
      </c>
      <c r="D499" t="s">
        <v>5502</v>
      </c>
      <c r="E499">
        <v>2008</v>
      </c>
      <c r="F499" t="s">
        <v>5606</v>
      </c>
      <c r="G499" t="e">
        <f>VLOOKUP(#REF!,rapworld!A:D,4,FALSE)</f>
        <v>#REF!</v>
      </c>
    </row>
    <row r="500" spans="1:7" x14ac:dyDescent="0.25">
      <c r="A500" t="s">
        <v>3511</v>
      </c>
      <c r="B500" t="s">
        <v>5492</v>
      </c>
      <c r="C500" t="s">
        <v>6179</v>
      </c>
      <c r="E500">
        <v>1997</v>
      </c>
      <c r="F500" t="s">
        <v>5494</v>
      </c>
      <c r="G500" t="e">
        <f>VLOOKUP(#REF!,rapworld!A:D,4,FALSE)</f>
        <v>#REF!</v>
      </c>
    </row>
    <row r="501" spans="1:7" x14ac:dyDescent="0.25">
      <c r="A501" t="s">
        <v>3866</v>
      </c>
      <c r="B501" t="s">
        <v>5549</v>
      </c>
      <c r="C501" t="s">
        <v>6180</v>
      </c>
      <c r="E501">
        <v>2009</v>
      </c>
      <c r="G501" t="e">
        <f>VLOOKUP(#REF!,rapworld!A:D,4,FALSE)</f>
        <v>#REF!</v>
      </c>
    </row>
    <row r="502" spans="1:7" x14ac:dyDescent="0.25">
      <c r="A502" t="s">
        <v>3196</v>
      </c>
      <c r="B502" t="s">
        <v>5650</v>
      </c>
      <c r="C502" t="s">
        <v>6181</v>
      </c>
      <c r="E502">
        <v>2003</v>
      </c>
      <c r="G502" t="e">
        <f>VLOOKUP(#REF!,rapworld!A:D,4,FALSE)</f>
        <v>#REF!</v>
      </c>
    </row>
    <row r="503" spans="1:7" x14ac:dyDescent="0.25">
      <c r="A503" t="s">
        <v>2636</v>
      </c>
      <c r="B503" t="s">
        <v>5690</v>
      </c>
      <c r="C503" t="s">
        <v>6182</v>
      </c>
      <c r="E503">
        <v>2001</v>
      </c>
      <c r="G503" t="e">
        <f>VLOOKUP(#REF!,rapworld!A:D,4,FALSE)</f>
        <v>#REF!</v>
      </c>
    </row>
    <row r="504" spans="1:7" x14ac:dyDescent="0.25">
      <c r="A504" t="s">
        <v>2979</v>
      </c>
      <c r="B504" t="s">
        <v>5522</v>
      </c>
      <c r="C504" t="s">
        <v>6183</v>
      </c>
      <c r="E504">
        <v>2004</v>
      </c>
      <c r="F504" t="s">
        <v>5525</v>
      </c>
      <c r="G504" t="e">
        <f>VLOOKUP(#REF!,rapworld!A:D,4,FALSE)</f>
        <v>#REF!</v>
      </c>
    </row>
    <row r="505" spans="1:7" x14ac:dyDescent="0.25">
      <c r="A505" t="s">
        <v>569</v>
      </c>
      <c r="B505" t="s">
        <v>5770</v>
      </c>
      <c r="C505" t="s">
        <v>6184</v>
      </c>
      <c r="D505" t="s">
        <v>6185</v>
      </c>
      <c r="E505">
        <v>2013</v>
      </c>
      <c r="F505" t="s">
        <v>5772</v>
      </c>
      <c r="G505" t="e">
        <f>VLOOKUP(#REF!,rapworld!A:D,4,FALSE)</f>
        <v>#REF!</v>
      </c>
    </row>
    <row r="506" spans="1:7" x14ac:dyDescent="0.25">
      <c r="A506" t="s">
        <v>3867</v>
      </c>
      <c r="B506" t="s">
        <v>6186</v>
      </c>
      <c r="C506" t="s">
        <v>6187</v>
      </c>
      <c r="E506">
        <v>1992</v>
      </c>
      <c r="G506" t="e">
        <f>VLOOKUP(#REF!,rapworld!A:D,4,FALSE)</f>
        <v>#REF!</v>
      </c>
    </row>
    <row r="507" spans="1:7" x14ac:dyDescent="0.25">
      <c r="A507" t="s">
        <v>3868</v>
      </c>
      <c r="B507" t="s">
        <v>5556</v>
      </c>
      <c r="D507" t="s">
        <v>6188</v>
      </c>
      <c r="E507">
        <v>2000</v>
      </c>
      <c r="F507" t="s">
        <v>5559</v>
      </c>
      <c r="G507" t="e">
        <f>VLOOKUP(#REF!,rapworld!A:D,4,FALSE)</f>
        <v>#REF!</v>
      </c>
    </row>
    <row r="508" spans="1:7" x14ac:dyDescent="0.25">
      <c r="A508" t="s">
        <v>3198</v>
      </c>
      <c r="B508" t="s">
        <v>6189</v>
      </c>
      <c r="C508" t="s">
        <v>6190</v>
      </c>
      <c r="E508">
        <v>2017</v>
      </c>
      <c r="F508" t="s">
        <v>5530</v>
      </c>
      <c r="G508" t="e">
        <f>VLOOKUP(#REF!,rapworld!A:D,4,FALSE)</f>
        <v>#REF!</v>
      </c>
    </row>
    <row r="509" spans="1:7" x14ac:dyDescent="0.25">
      <c r="A509" t="s">
        <v>531</v>
      </c>
      <c r="B509" t="s">
        <v>5752</v>
      </c>
      <c r="C509" t="s">
        <v>6191</v>
      </c>
      <c r="D509" t="s">
        <v>6192</v>
      </c>
      <c r="E509">
        <v>1991</v>
      </c>
      <c r="F509" t="s">
        <v>5919</v>
      </c>
      <c r="G509" t="e">
        <f>VLOOKUP(#REF!,rapworld!A:D,4,FALSE)</f>
        <v>#REF!</v>
      </c>
    </row>
    <row r="510" spans="1:7" x14ac:dyDescent="0.25">
      <c r="A510" t="s">
        <v>2717</v>
      </c>
      <c r="B510" t="s">
        <v>5604</v>
      </c>
      <c r="C510" t="s">
        <v>6193</v>
      </c>
      <c r="E510">
        <v>2008</v>
      </c>
      <c r="G510" t="e">
        <f>VLOOKUP(#REF!,rapworld!A:D,4,FALSE)</f>
        <v>#REF!</v>
      </c>
    </row>
    <row r="511" spans="1:7" x14ac:dyDescent="0.25">
      <c r="A511" t="s">
        <v>3055</v>
      </c>
      <c r="B511" t="s">
        <v>5690</v>
      </c>
      <c r="C511" t="s">
        <v>6194</v>
      </c>
      <c r="D511" t="s">
        <v>6195</v>
      </c>
      <c r="E511">
        <v>2001</v>
      </c>
      <c r="F511" t="s">
        <v>5693</v>
      </c>
      <c r="G511" t="e">
        <f>VLOOKUP(#REF!,rapworld!A:D,4,FALSE)</f>
        <v>#REF!</v>
      </c>
    </row>
    <row r="512" spans="1:7" x14ac:dyDescent="0.25">
      <c r="A512" t="s">
        <v>3608</v>
      </c>
      <c r="B512" t="s">
        <v>5764</v>
      </c>
      <c r="C512" t="s">
        <v>6196</v>
      </c>
      <c r="D512" t="s">
        <v>6197</v>
      </c>
      <c r="E512">
        <v>1984</v>
      </c>
      <c r="F512" t="s">
        <v>5766</v>
      </c>
      <c r="G512" t="e">
        <f>VLOOKUP(#REF!,rapworld!A:D,4,FALSE)</f>
        <v>#REF!</v>
      </c>
    </row>
    <row r="513" spans="1:7" x14ac:dyDescent="0.25">
      <c r="A513" t="s">
        <v>3686</v>
      </c>
      <c r="B513" t="s">
        <v>5752</v>
      </c>
      <c r="C513" t="s">
        <v>6198</v>
      </c>
      <c r="E513">
        <v>1991</v>
      </c>
      <c r="F513" t="s">
        <v>5919</v>
      </c>
      <c r="G513" t="e">
        <f>VLOOKUP(#REF!,rapworld!A:D,4,FALSE)</f>
        <v>#REF!</v>
      </c>
    </row>
    <row r="514" spans="1:7" x14ac:dyDescent="0.25">
      <c r="A514" t="s">
        <v>3869</v>
      </c>
      <c r="C514" t="s">
        <v>6199</v>
      </c>
      <c r="G514" t="e">
        <f>VLOOKUP(#REF!,rapworld!A:D,4,FALSE)</f>
        <v>#REF!</v>
      </c>
    </row>
    <row r="515" spans="1:7" x14ac:dyDescent="0.25">
      <c r="A515" t="s">
        <v>2463</v>
      </c>
      <c r="B515" t="s">
        <v>6200</v>
      </c>
      <c r="C515" t="s">
        <v>6201</v>
      </c>
      <c r="E515">
        <v>1992</v>
      </c>
      <c r="F515" t="s">
        <v>5516</v>
      </c>
      <c r="G515" t="e">
        <f>VLOOKUP(#REF!,rapworld!A:D,4,FALSE)</f>
        <v>#REF!</v>
      </c>
    </row>
    <row r="516" spans="1:7" x14ac:dyDescent="0.25">
      <c r="A516" t="s">
        <v>3870</v>
      </c>
      <c r="B516" t="s">
        <v>6202</v>
      </c>
      <c r="D516" t="s">
        <v>6203</v>
      </c>
      <c r="E516">
        <v>1990</v>
      </c>
      <c r="F516" t="s">
        <v>5820</v>
      </c>
      <c r="G516" t="e">
        <f>VLOOKUP(#REF!,rapworld!A:D,4,FALSE)</f>
        <v>#REF!</v>
      </c>
    </row>
    <row r="517" spans="1:7" x14ac:dyDescent="0.25">
      <c r="A517" t="s">
        <v>2215</v>
      </c>
      <c r="B517" t="s">
        <v>5490</v>
      </c>
      <c r="C517" t="s">
        <v>6204</v>
      </c>
      <c r="E517">
        <v>1993</v>
      </c>
      <c r="F517" t="s">
        <v>5491</v>
      </c>
      <c r="G517" t="e">
        <f>VLOOKUP(#REF!,rapworld!A:D,4,FALSE)</f>
        <v>#REF!</v>
      </c>
    </row>
    <row r="518" spans="1:7" x14ac:dyDescent="0.25">
      <c r="A518" t="s">
        <v>3213</v>
      </c>
      <c r="B518" t="s">
        <v>6205</v>
      </c>
      <c r="C518" t="s">
        <v>6206</v>
      </c>
      <c r="E518">
        <v>2014</v>
      </c>
      <c r="F518" t="s">
        <v>5503</v>
      </c>
      <c r="G518" t="e">
        <f>VLOOKUP(#REF!,rapworld!A:D,4,FALSE)</f>
        <v>#REF!</v>
      </c>
    </row>
    <row r="519" spans="1:7" x14ac:dyDescent="0.25">
      <c r="A519" t="s">
        <v>3257</v>
      </c>
      <c r="B519" t="s">
        <v>6207</v>
      </c>
      <c r="C519" t="s">
        <v>6208</v>
      </c>
      <c r="D519" t="s">
        <v>6209</v>
      </c>
      <c r="E519">
        <v>2001</v>
      </c>
      <c r="F519" t="s">
        <v>5693</v>
      </c>
      <c r="G519" t="e">
        <f>VLOOKUP(#REF!,rapworld!A:D,4,FALSE)</f>
        <v>#REF!</v>
      </c>
    </row>
    <row r="520" spans="1:7" x14ac:dyDescent="0.25">
      <c r="A520" t="s">
        <v>2985</v>
      </c>
      <c r="B520" t="s">
        <v>5487</v>
      </c>
      <c r="C520" t="s">
        <v>6210</v>
      </c>
      <c r="D520" t="s">
        <v>6211</v>
      </c>
      <c r="E520">
        <v>2002</v>
      </c>
      <c r="F520" t="s">
        <v>5489</v>
      </c>
      <c r="G520" t="e">
        <f>VLOOKUP(#REF!,rapworld!A:D,4,FALSE)</f>
        <v>#REF!</v>
      </c>
    </row>
    <row r="521" spans="1:7" x14ac:dyDescent="0.25">
      <c r="A521" t="s">
        <v>2117</v>
      </c>
      <c r="B521" t="s">
        <v>5497</v>
      </c>
      <c r="C521" t="s">
        <v>6212</v>
      </c>
      <c r="E521">
        <v>1995</v>
      </c>
      <c r="F521" t="s">
        <v>5499</v>
      </c>
      <c r="G521" t="e">
        <f>VLOOKUP(#REF!,rapworld!A:D,4,FALSE)</f>
        <v>#REF!</v>
      </c>
    </row>
    <row r="522" spans="1:7" x14ac:dyDescent="0.25">
      <c r="A522" t="s">
        <v>2588</v>
      </c>
      <c r="B522" t="s">
        <v>6213</v>
      </c>
      <c r="C522" t="s">
        <v>6214</v>
      </c>
      <c r="E522">
        <v>1994</v>
      </c>
      <c r="F522" t="s">
        <v>5513</v>
      </c>
      <c r="G522" t="e">
        <f>VLOOKUP(#REF!,rapworld!A:D,4,FALSE)</f>
        <v>#REF!</v>
      </c>
    </row>
    <row r="523" spans="1:7" x14ac:dyDescent="0.25">
      <c r="A523" t="s">
        <v>3871</v>
      </c>
      <c r="C523" t="s">
        <v>6215</v>
      </c>
      <c r="D523" t="s">
        <v>5731</v>
      </c>
      <c r="G523" t="e">
        <f>VLOOKUP(#REF!,rapworld!A:D,4,FALSE)</f>
        <v>#REF!</v>
      </c>
    </row>
    <row r="524" spans="1:7" x14ac:dyDescent="0.25">
      <c r="A524" t="s">
        <v>1319</v>
      </c>
      <c r="B524" t="s">
        <v>5492</v>
      </c>
      <c r="C524" t="s">
        <v>6216</v>
      </c>
      <c r="D524" t="s">
        <v>5686</v>
      </c>
      <c r="E524">
        <v>1997</v>
      </c>
      <c r="F524" t="s">
        <v>5494</v>
      </c>
      <c r="G524" t="e">
        <f>VLOOKUP(#REF!,rapworld!A:D,4,FALSE)</f>
        <v>#REF!</v>
      </c>
    </row>
    <row r="525" spans="1:7" x14ac:dyDescent="0.25">
      <c r="A525" t="s">
        <v>3403</v>
      </c>
      <c r="B525" t="s">
        <v>5586</v>
      </c>
      <c r="C525" t="s">
        <v>6217</v>
      </c>
      <c r="D525" t="s">
        <v>5584</v>
      </c>
      <c r="E525">
        <v>1988</v>
      </c>
      <c r="F525" t="s">
        <v>5476</v>
      </c>
      <c r="G525" t="e">
        <f>VLOOKUP(#REF!,rapworld!A:D,4,FALSE)</f>
        <v>#REF!</v>
      </c>
    </row>
    <row r="526" spans="1:7" x14ac:dyDescent="0.25">
      <c r="A526" t="s">
        <v>1682</v>
      </c>
      <c r="B526" t="s">
        <v>5506</v>
      </c>
      <c r="C526" t="s">
        <v>6218</v>
      </c>
      <c r="E526">
        <v>2011</v>
      </c>
      <c r="F526" t="s">
        <v>5547</v>
      </c>
      <c r="G526" t="e">
        <f>VLOOKUP(#REF!,rapworld!A:D,4,FALSE)</f>
        <v>#REF!</v>
      </c>
    </row>
    <row r="527" spans="1:7" x14ac:dyDescent="0.25">
      <c r="A527" t="s">
        <v>3135</v>
      </c>
      <c r="B527" t="s">
        <v>5549</v>
      </c>
      <c r="C527" t="s">
        <v>6219</v>
      </c>
      <c r="E527">
        <v>2009</v>
      </c>
      <c r="F527" t="s">
        <v>5552</v>
      </c>
      <c r="G527" t="e">
        <f>VLOOKUP(#REF!,rapworld!A:D,4,FALSE)</f>
        <v>#REF!</v>
      </c>
    </row>
    <row r="528" spans="1:7" x14ac:dyDescent="0.25">
      <c r="A528" t="s">
        <v>3253</v>
      </c>
      <c r="B528" t="s">
        <v>5770</v>
      </c>
      <c r="C528" t="s">
        <v>6220</v>
      </c>
      <c r="E528">
        <v>2013</v>
      </c>
      <c r="F528" t="s">
        <v>5772</v>
      </c>
      <c r="G528" t="e">
        <f>VLOOKUP(#REF!,rapworld!A:D,4,FALSE)</f>
        <v>#REF!</v>
      </c>
    </row>
    <row r="529" spans="1:7" x14ac:dyDescent="0.25">
      <c r="A529" t="s">
        <v>3872</v>
      </c>
      <c r="G529" t="e">
        <f>VLOOKUP(#REF!,rapworld!A:D,4,FALSE)</f>
        <v>#REF!</v>
      </c>
    </row>
    <row r="530" spans="1:7" x14ac:dyDescent="0.25">
      <c r="A530" t="s">
        <v>313</v>
      </c>
      <c r="B530" t="s">
        <v>6221</v>
      </c>
      <c r="C530" t="s">
        <v>6222</v>
      </c>
      <c r="D530" t="s">
        <v>6223</v>
      </c>
      <c r="E530">
        <v>1987</v>
      </c>
      <c r="F530" t="s">
        <v>5733</v>
      </c>
      <c r="G530" t="e">
        <f>VLOOKUP(#REF!,rapworld!A:D,4,FALSE)</f>
        <v>#REF!</v>
      </c>
    </row>
    <row r="531" spans="1:7" x14ac:dyDescent="0.25">
      <c r="A531" t="s">
        <v>3873</v>
      </c>
      <c r="C531" t="s">
        <v>6224</v>
      </c>
      <c r="G531" t="e">
        <f>VLOOKUP(#REF!,rapworld!A:D,4,FALSE)</f>
        <v>#REF!</v>
      </c>
    </row>
    <row r="532" spans="1:7" x14ac:dyDescent="0.25">
      <c r="A532" t="s">
        <v>3496</v>
      </c>
      <c r="B532" t="s">
        <v>5758</v>
      </c>
      <c r="C532" t="s">
        <v>6225</v>
      </c>
      <c r="E532">
        <v>2005</v>
      </c>
      <c r="G532" t="e">
        <f>VLOOKUP(#REF!,rapworld!A:D,4,FALSE)</f>
        <v>#REF!</v>
      </c>
    </row>
    <row r="533" spans="1:7" x14ac:dyDescent="0.25">
      <c r="A533" t="s">
        <v>2648</v>
      </c>
      <c r="B533" t="s">
        <v>5497</v>
      </c>
      <c r="C533" t="s">
        <v>6226</v>
      </c>
      <c r="E533">
        <v>1995</v>
      </c>
      <c r="F533" t="s">
        <v>5499</v>
      </c>
      <c r="G533" t="e">
        <f>VLOOKUP(#REF!,rapworld!A:D,4,FALSE)</f>
        <v>#REF!</v>
      </c>
    </row>
    <row r="534" spans="1:7" x14ac:dyDescent="0.25">
      <c r="A534" t="s">
        <v>3555</v>
      </c>
      <c r="B534" t="s">
        <v>5604</v>
      </c>
      <c r="C534" t="s">
        <v>6227</v>
      </c>
      <c r="E534">
        <v>2008</v>
      </c>
      <c r="F534" t="s">
        <v>5606</v>
      </c>
      <c r="G534" t="e">
        <f>VLOOKUP(#REF!,rapworld!A:D,4,FALSE)</f>
        <v>#REF!</v>
      </c>
    </row>
    <row r="535" spans="1:7" x14ac:dyDescent="0.25">
      <c r="A535" t="s">
        <v>3061</v>
      </c>
      <c r="B535" t="s">
        <v>5480</v>
      </c>
      <c r="C535" t="s">
        <v>6228</v>
      </c>
      <c r="E535">
        <v>2015</v>
      </c>
      <c r="F535" t="s">
        <v>5482</v>
      </c>
      <c r="G535" t="e">
        <f>VLOOKUP(#REF!,rapworld!A:D,4,FALSE)</f>
        <v>#REF!</v>
      </c>
    </row>
    <row r="536" spans="1:7" x14ac:dyDescent="0.25">
      <c r="A536" t="s">
        <v>3874</v>
      </c>
      <c r="C536" t="s">
        <v>6229</v>
      </c>
      <c r="D536" t="s">
        <v>6230</v>
      </c>
      <c r="G536" t="e">
        <f>VLOOKUP(#REF!,rapworld!A:D,4,FALSE)</f>
        <v>#REF!</v>
      </c>
    </row>
    <row r="537" spans="1:7" x14ac:dyDescent="0.25">
      <c r="A537" t="s">
        <v>3875</v>
      </c>
      <c r="G537" t="e">
        <f>VLOOKUP(#REF!,rapworld!A:D,4,FALSE)</f>
        <v>#REF!</v>
      </c>
    </row>
    <row r="538" spans="1:7" x14ac:dyDescent="0.25">
      <c r="A538" t="s">
        <v>3104</v>
      </c>
      <c r="B538" t="s">
        <v>5477</v>
      </c>
      <c r="C538" t="s">
        <v>6231</v>
      </c>
      <c r="E538">
        <v>2010</v>
      </c>
      <c r="F538" t="s">
        <v>5479</v>
      </c>
      <c r="G538" t="e">
        <f>VLOOKUP(#REF!,rapworld!A:D,4,FALSE)</f>
        <v>#REF!</v>
      </c>
    </row>
    <row r="539" spans="1:7" x14ac:dyDescent="0.25">
      <c r="A539" t="s">
        <v>3546</v>
      </c>
      <c r="B539" t="s">
        <v>5514</v>
      </c>
      <c r="C539" t="s">
        <v>6232</v>
      </c>
      <c r="D539" t="s">
        <v>2883</v>
      </c>
      <c r="E539">
        <v>1992</v>
      </c>
      <c r="F539" t="s">
        <v>5516</v>
      </c>
      <c r="G539" t="e">
        <f>VLOOKUP(#REF!,rapworld!A:D,4,FALSE)</f>
        <v>#REF!</v>
      </c>
    </row>
    <row r="540" spans="1:7" x14ac:dyDescent="0.25">
      <c r="A540" t="s">
        <v>2273</v>
      </c>
      <c r="B540" t="s">
        <v>5602</v>
      </c>
      <c r="C540" t="s">
        <v>6233</v>
      </c>
      <c r="E540">
        <v>2012</v>
      </c>
      <c r="G540" t="e">
        <f>VLOOKUP(#REF!,rapworld!A:D,4,FALSE)</f>
        <v>#REF!</v>
      </c>
    </row>
    <row r="541" spans="1:7" x14ac:dyDescent="0.25">
      <c r="A541" t="s">
        <v>2622</v>
      </c>
      <c r="B541" t="s">
        <v>5487</v>
      </c>
      <c r="C541" t="s">
        <v>6234</v>
      </c>
      <c r="E541">
        <v>2002</v>
      </c>
      <c r="F541" t="s">
        <v>5489</v>
      </c>
      <c r="G541" t="e">
        <f>VLOOKUP(#REF!,rapworld!A:D,4,FALSE)</f>
        <v>#REF!</v>
      </c>
    </row>
    <row r="542" spans="1:7" x14ac:dyDescent="0.25">
      <c r="A542" t="s">
        <v>3876</v>
      </c>
      <c r="G542" t="e">
        <f>VLOOKUP(#REF!,rapworld!A:D,4,FALSE)</f>
        <v>#REF!</v>
      </c>
    </row>
    <row r="543" spans="1:7" x14ac:dyDescent="0.25">
      <c r="A543" t="s">
        <v>3877</v>
      </c>
      <c r="B543" t="s">
        <v>5549</v>
      </c>
      <c r="D543" t="s">
        <v>5697</v>
      </c>
      <c r="E543">
        <v>2009</v>
      </c>
      <c r="F543" t="s">
        <v>5552</v>
      </c>
      <c r="G543" t="e">
        <f>VLOOKUP(#REF!,rapworld!A:D,4,FALSE)</f>
        <v>#REF!</v>
      </c>
    </row>
    <row r="544" spans="1:7" x14ac:dyDescent="0.25">
      <c r="A544" t="s">
        <v>1980</v>
      </c>
      <c r="B544" t="s">
        <v>5604</v>
      </c>
      <c r="C544" t="s">
        <v>6235</v>
      </c>
      <c r="E544">
        <v>2008</v>
      </c>
      <c r="F544" t="s">
        <v>5606</v>
      </c>
      <c r="G544" t="e">
        <f>VLOOKUP(#REF!,rapworld!A:D,4,FALSE)</f>
        <v>#REF!</v>
      </c>
    </row>
    <row r="545" spans="1:7" x14ac:dyDescent="0.25">
      <c r="A545" t="s">
        <v>3043</v>
      </c>
      <c r="B545" t="s">
        <v>6236</v>
      </c>
      <c r="C545" t="s">
        <v>6237</v>
      </c>
      <c r="E545">
        <v>2017</v>
      </c>
      <c r="G545" t="e">
        <f>VLOOKUP(#REF!,rapworld!A:D,4,FALSE)</f>
        <v>#REF!</v>
      </c>
    </row>
    <row r="546" spans="1:7" x14ac:dyDescent="0.25">
      <c r="A546" t="s">
        <v>858</v>
      </c>
      <c r="B546" t="s">
        <v>5758</v>
      </c>
      <c r="C546" t="s">
        <v>6238</v>
      </c>
      <c r="D546" t="s">
        <v>6239</v>
      </c>
      <c r="E546">
        <v>2005</v>
      </c>
      <c r="F546" t="s">
        <v>5761</v>
      </c>
      <c r="G546" t="e">
        <f>VLOOKUP(#REF!,rapworld!A:D,4,FALSE)</f>
        <v>#REF!</v>
      </c>
    </row>
    <row r="547" spans="1:7" x14ac:dyDescent="0.25">
      <c r="A547" t="s">
        <v>3711</v>
      </c>
      <c r="B547" t="s">
        <v>5602</v>
      </c>
      <c r="C547" t="s">
        <v>6240</v>
      </c>
      <c r="D547" t="s">
        <v>5542</v>
      </c>
      <c r="E547">
        <v>2012</v>
      </c>
      <c r="F547" t="s">
        <v>5545</v>
      </c>
      <c r="G547" t="e">
        <f>VLOOKUP(#REF!,rapworld!A:D,4,FALSE)</f>
        <v>#REF!</v>
      </c>
    </row>
    <row r="548" spans="1:7" x14ac:dyDescent="0.25">
      <c r="A548" t="s">
        <v>3878</v>
      </c>
      <c r="G548" t="e">
        <f>VLOOKUP(#REF!,rapworld!A:D,4,FALSE)</f>
        <v>#REF!</v>
      </c>
    </row>
    <row r="549" spans="1:7" x14ac:dyDescent="0.25">
      <c r="A549" t="s">
        <v>3879</v>
      </c>
      <c r="D549" t="s">
        <v>6241</v>
      </c>
      <c r="G549" t="e">
        <f>VLOOKUP(#REF!,rapworld!A:D,4,FALSE)</f>
        <v>#REF!</v>
      </c>
    </row>
    <row r="550" spans="1:7" x14ac:dyDescent="0.25">
      <c r="A550" t="s">
        <v>3880</v>
      </c>
      <c r="G550" t="e">
        <f>VLOOKUP(#REF!,rapworld!A:D,4,FALSE)</f>
        <v>#REF!</v>
      </c>
    </row>
    <row r="551" spans="1:7" x14ac:dyDescent="0.25">
      <c r="A551" t="s">
        <v>3136</v>
      </c>
      <c r="B551" t="s">
        <v>5818</v>
      </c>
      <c r="C551" t="s">
        <v>6242</v>
      </c>
      <c r="D551" t="s">
        <v>5731</v>
      </c>
      <c r="E551">
        <v>1990</v>
      </c>
      <c r="F551" t="s">
        <v>5820</v>
      </c>
      <c r="G551" t="e">
        <f>VLOOKUP(#REF!,rapworld!A:D,4,FALSE)</f>
        <v>#REF!</v>
      </c>
    </row>
    <row r="552" spans="1:7" x14ac:dyDescent="0.25">
      <c r="A552" t="s">
        <v>3585</v>
      </c>
      <c r="B552" t="s">
        <v>5770</v>
      </c>
      <c r="C552" t="s">
        <v>6243</v>
      </c>
      <c r="E552">
        <v>2013</v>
      </c>
      <c r="F552" t="s">
        <v>5772</v>
      </c>
      <c r="G552" t="e">
        <f>VLOOKUP(#REF!,rapworld!A:D,4,FALSE)</f>
        <v>#REF!</v>
      </c>
    </row>
    <row r="553" spans="1:7" x14ac:dyDescent="0.25">
      <c r="A553" t="s">
        <v>3283</v>
      </c>
      <c r="B553" t="s">
        <v>5556</v>
      </c>
      <c r="C553" t="s">
        <v>6244</v>
      </c>
      <c r="E553">
        <v>2000</v>
      </c>
      <c r="F553" t="s">
        <v>5559</v>
      </c>
      <c r="G553" t="e">
        <f>VLOOKUP(#REF!,rapworld!A:D,4,FALSE)</f>
        <v>#REF!</v>
      </c>
    </row>
    <row r="554" spans="1:7" x14ac:dyDescent="0.25">
      <c r="A554" t="s">
        <v>441</v>
      </c>
      <c r="B554" t="s">
        <v>5556</v>
      </c>
      <c r="C554" t="s">
        <v>6245</v>
      </c>
      <c r="E554">
        <v>2000</v>
      </c>
      <c r="F554" t="s">
        <v>5559</v>
      </c>
      <c r="G554" t="e">
        <f>VLOOKUP(#REF!,rapworld!A:D,4,FALSE)</f>
        <v>#REF!</v>
      </c>
    </row>
    <row r="555" spans="1:7" x14ac:dyDescent="0.25">
      <c r="A555" t="s">
        <v>3274</v>
      </c>
      <c r="B555" t="s">
        <v>5506</v>
      </c>
      <c r="C555" t="s">
        <v>6246</v>
      </c>
      <c r="E555">
        <v>2011</v>
      </c>
      <c r="F555" t="s">
        <v>5547</v>
      </c>
      <c r="G555" t="e">
        <f>VLOOKUP(#REF!,rapworld!A:D,4,FALSE)</f>
        <v>#REF!</v>
      </c>
    </row>
    <row r="556" spans="1:7" x14ac:dyDescent="0.25">
      <c r="A556" t="s">
        <v>1389</v>
      </c>
      <c r="B556" t="s">
        <v>5514</v>
      </c>
      <c r="C556" t="s">
        <v>6247</v>
      </c>
      <c r="D556" t="s">
        <v>6248</v>
      </c>
      <c r="E556">
        <v>1992</v>
      </c>
      <c r="F556" t="s">
        <v>5516</v>
      </c>
      <c r="G556" t="e">
        <f>VLOOKUP(#REF!,rapworld!A:D,4,FALSE)</f>
        <v>#REF!</v>
      </c>
    </row>
    <row r="557" spans="1:7" x14ac:dyDescent="0.25">
      <c r="A557" t="s">
        <v>225</v>
      </c>
      <c r="B557" t="s">
        <v>6249</v>
      </c>
      <c r="C557" t="s">
        <v>6250</v>
      </c>
      <c r="E557">
        <v>1999</v>
      </c>
      <c r="F557" t="s">
        <v>5675</v>
      </c>
      <c r="G557" t="e">
        <f>VLOOKUP(#REF!,rapworld!A:D,4,FALSE)</f>
        <v>#REF!</v>
      </c>
    </row>
    <row r="558" spans="1:7" x14ac:dyDescent="0.25">
      <c r="A558" t="s">
        <v>2142</v>
      </c>
      <c r="B558" t="s">
        <v>5522</v>
      </c>
      <c r="C558" t="s">
        <v>6251</v>
      </c>
      <c r="E558">
        <v>2004</v>
      </c>
      <c r="G558" t="e">
        <f>VLOOKUP(#REF!,rapworld!A:D,4,FALSE)</f>
        <v>#REF!</v>
      </c>
    </row>
    <row r="559" spans="1:7" x14ac:dyDescent="0.25">
      <c r="A559" t="s">
        <v>3881</v>
      </c>
      <c r="B559" t="s">
        <v>5549</v>
      </c>
      <c r="C559" t="s">
        <v>6252</v>
      </c>
      <c r="E559">
        <v>2009</v>
      </c>
      <c r="G559" t="e">
        <f>VLOOKUP(#REF!,rapworld!A:D,4,FALSE)</f>
        <v>#REF!</v>
      </c>
    </row>
    <row r="560" spans="1:7" x14ac:dyDescent="0.25">
      <c r="A560" t="s">
        <v>3281</v>
      </c>
      <c r="B560" t="s">
        <v>6112</v>
      </c>
      <c r="C560" t="s">
        <v>6253</v>
      </c>
      <c r="E560">
        <v>1983</v>
      </c>
      <c r="G560" t="e">
        <f>VLOOKUP(#REF!,rapworld!A:D,4,FALSE)</f>
        <v>#REF!</v>
      </c>
    </row>
    <row r="561" spans="1:7" x14ac:dyDescent="0.25">
      <c r="A561" t="s">
        <v>2370</v>
      </c>
      <c r="B561" t="s">
        <v>5556</v>
      </c>
      <c r="C561" t="s">
        <v>6254</v>
      </c>
      <c r="E561">
        <v>2000</v>
      </c>
      <c r="F561" t="s">
        <v>5559</v>
      </c>
      <c r="G561" t="e">
        <f>VLOOKUP(#REF!,rapworld!A:D,4,FALSE)</f>
        <v>#REF!</v>
      </c>
    </row>
    <row r="562" spans="1:7" x14ac:dyDescent="0.25">
      <c r="A562" t="s">
        <v>2475</v>
      </c>
      <c r="B562" t="s">
        <v>5504</v>
      </c>
      <c r="C562" t="s">
        <v>6255</v>
      </c>
      <c r="E562">
        <v>2015</v>
      </c>
      <c r="F562" t="s">
        <v>5482</v>
      </c>
      <c r="G562" t="e">
        <f>VLOOKUP(#REF!,rapworld!A:D,4,FALSE)</f>
        <v>#REF!</v>
      </c>
    </row>
    <row r="563" spans="1:7" x14ac:dyDescent="0.25">
      <c r="A563" t="s">
        <v>2976</v>
      </c>
      <c r="B563" t="s">
        <v>5556</v>
      </c>
      <c r="C563" t="s">
        <v>6256</v>
      </c>
      <c r="E563">
        <v>2000</v>
      </c>
      <c r="F563" t="s">
        <v>5559</v>
      </c>
      <c r="G563" t="e">
        <f>VLOOKUP(#REF!,rapworld!A:D,4,FALSE)</f>
        <v>#REF!</v>
      </c>
    </row>
    <row r="564" spans="1:7" x14ac:dyDescent="0.25">
      <c r="A564" t="s">
        <v>2213</v>
      </c>
      <c r="B564" t="s">
        <v>5487</v>
      </c>
      <c r="C564" t="s">
        <v>6257</v>
      </c>
      <c r="E564">
        <v>2002</v>
      </c>
      <c r="F564" t="s">
        <v>5489</v>
      </c>
      <c r="G564" t="e">
        <f>VLOOKUP(#REF!,rapworld!A:D,4,FALSE)</f>
        <v>#REF!</v>
      </c>
    </row>
    <row r="565" spans="1:7" x14ac:dyDescent="0.25">
      <c r="A565" t="s">
        <v>2181</v>
      </c>
      <c r="B565" t="s">
        <v>5487</v>
      </c>
      <c r="C565" t="s">
        <v>6258</v>
      </c>
      <c r="E565">
        <v>2002</v>
      </c>
      <c r="F565" t="s">
        <v>5489</v>
      </c>
      <c r="G565" t="e">
        <f>VLOOKUP(#REF!,rapworld!A:D,4,FALSE)</f>
        <v>#REF!</v>
      </c>
    </row>
    <row r="566" spans="1:7" x14ac:dyDescent="0.25">
      <c r="A566" t="s">
        <v>1823</v>
      </c>
      <c r="B566" t="s">
        <v>5506</v>
      </c>
      <c r="C566" t="s">
        <v>6259</v>
      </c>
      <c r="E566">
        <v>2011</v>
      </c>
      <c r="F566" t="s">
        <v>5547</v>
      </c>
      <c r="G566" t="e">
        <f>VLOOKUP(#REF!,rapworld!A:D,4,FALSE)</f>
        <v>#REF!</v>
      </c>
    </row>
    <row r="567" spans="1:7" x14ac:dyDescent="0.25">
      <c r="A567" t="s">
        <v>2768</v>
      </c>
      <c r="B567" t="s">
        <v>6260</v>
      </c>
      <c r="C567" t="s">
        <v>6261</v>
      </c>
      <c r="E567">
        <v>2007</v>
      </c>
      <c r="F567" t="s">
        <v>5568</v>
      </c>
      <c r="G567" t="e">
        <f>VLOOKUP(#REF!,rapworld!A:D,4,FALSE)</f>
        <v>#REF!</v>
      </c>
    </row>
    <row r="568" spans="1:7" x14ac:dyDescent="0.25">
      <c r="A568" t="s">
        <v>3882</v>
      </c>
      <c r="G568" t="e">
        <f>VLOOKUP(#REF!,rapworld!A:D,4,FALSE)</f>
        <v>#REF!</v>
      </c>
    </row>
    <row r="569" spans="1:7" x14ac:dyDescent="0.25">
      <c r="A569" t="s">
        <v>2079</v>
      </c>
      <c r="B569" t="s">
        <v>5623</v>
      </c>
      <c r="C569" t="s">
        <v>6262</v>
      </c>
      <c r="D569" t="s">
        <v>6263</v>
      </c>
      <c r="E569">
        <v>1996</v>
      </c>
      <c r="F569" t="s">
        <v>5535</v>
      </c>
      <c r="G569" t="e">
        <f>VLOOKUP(#REF!,rapworld!A:D,4,FALSE)</f>
        <v>#REF!</v>
      </c>
    </row>
    <row r="570" spans="1:7" x14ac:dyDescent="0.25">
      <c r="A570" t="s">
        <v>3883</v>
      </c>
      <c r="B570" t="s">
        <v>5700</v>
      </c>
      <c r="C570" t="s">
        <v>6264</v>
      </c>
      <c r="E570">
        <v>1987</v>
      </c>
      <c r="G570" t="e">
        <f>VLOOKUP(#REF!,rapworld!A:D,4,FALSE)</f>
        <v>#REF!</v>
      </c>
    </row>
    <row r="571" spans="1:7" x14ac:dyDescent="0.25">
      <c r="A571" t="s">
        <v>3884</v>
      </c>
      <c r="B571" t="s">
        <v>5700</v>
      </c>
      <c r="C571" t="s">
        <v>6265</v>
      </c>
      <c r="E571">
        <v>1987</v>
      </c>
      <c r="G571" t="e">
        <f>VLOOKUP(#REF!,rapworld!A:D,4,FALSE)</f>
        <v>#REF!</v>
      </c>
    </row>
    <row r="572" spans="1:7" x14ac:dyDescent="0.25">
      <c r="A572" t="s">
        <v>3602</v>
      </c>
      <c r="B572" t="s">
        <v>5700</v>
      </c>
      <c r="C572" t="s">
        <v>6266</v>
      </c>
      <c r="D572" t="s">
        <v>6267</v>
      </c>
      <c r="E572">
        <v>1987</v>
      </c>
      <c r="F572" t="s">
        <v>5733</v>
      </c>
      <c r="G572" t="e">
        <f>VLOOKUP(#REF!,rapworld!A:D,4,FALSE)</f>
        <v>#REF!</v>
      </c>
    </row>
    <row r="573" spans="1:7" x14ac:dyDescent="0.25">
      <c r="A573" t="s">
        <v>2061</v>
      </c>
      <c r="B573" t="s">
        <v>6268</v>
      </c>
      <c r="C573" t="s">
        <v>6269</v>
      </c>
      <c r="D573" t="s">
        <v>5974</v>
      </c>
      <c r="E573">
        <v>1960</v>
      </c>
      <c r="F573" t="s">
        <v>6270</v>
      </c>
      <c r="G573" t="e">
        <f>VLOOKUP(#REF!,rapworld!A:D,4,FALSE)</f>
        <v>#REF!</v>
      </c>
    </row>
    <row r="574" spans="1:7" x14ac:dyDescent="0.25">
      <c r="A574" t="s">
        <v>1779</v>
      </c>
      <c r="B574" t="s">
        <v>5764</v>
      </c>
      <c r="C574" t="s">
        <v>6271</v>
      </c>
      <c r="E574">
        <v>1984</v>
      </c>
      <c r="F574" t="s">
        <v>5766</v>
      </c>
      <c r="G574" t="e">
        <f>VLOOKUP(#REF!,rapworld!A:D,4,FALSE)</f>
        <v>#REF!</v>
      </c>
    </row>
    <row r="575" spans="1:7" x14ac:dyDescent="0.25">
      <c r="A575" t="s">
        <v>3018</v>
      </c>
      <c r="B575" t="s">
        <v>5566</v>
      </c>
      <c r="C575" t="s">
        <v>6272</v>
      </c>
      <c r="D575" t="s">
        <v>6273</v>
      </c>
      <c r="E575">
        <v>2007</v>
      </c>
      <c r="F575" t="s">
        <v>5568</v>
      </c>
      <c r="G575" t="e">
        <f>VLOOKUP(#REF!,rapworld!A:D,4,FALSE)</f>
        <v>#REF!</v>
      </c>
    </row>
    <row r="576" spans="1:7" x14ac:dyDescent="0.25">
      <c r="A576" t="s">
        <v>3267</v>
      </c>
      <c r="B576" t="s">
        <v>5477</v>
      </c>
      <c r="C576" t="s">
        <v>6274</v>
      </c>
      <c r="E576">
        <v>2010</v>
      </c>
      <c r="F576" t="s">
        <v>5479</v>
      </c>
      <c r="G576" t="e">
        <f>VLOOKUP(#REF!,rapworld!A:D,4,FALSE)</f>
        <v>#REF!</v>
      </c>
    </row>
    <row r="577" spans="1:7" x14ac:dyDescent="0.25">
      <c r="A577" t="s">
        <v>3181</v>
      </c>
      <c r="B577" t="s">
        <v>5480</v>
      </c>
      <c r="C577" t="s">
        <v>6275</v>
      </c>
      <c r="E577">
        <v>2015</v>
      </c>
      <c r="F577" t="s">
        <v>5482</v>
      </c>
      <c r="G577" t="e">
        <f>VLOOKUP(#REF!,rapworld!A:D,4,FALSE)</f>
        <v>#REF!</v>
      </c>
    </row>
    <row r="578" spans="1:7" x14ac:dyDescent="0.25">
      <c r="A578" t="s">
        <v>2659</v>
      </c>
      <c r="B578" t="s">
        <v>6276</v>
      </c>
      <c r="C578" t="s">
        <v>6277</v>
      </c>
      <c r="E578">
        <v>2013</v>
      </c>
      <c r="F578" t="s">
        <v>5772</v>
      </c>
      <c r="G578" t="e">
        <f>VLOOKUP(#REF!,rapworld!A:D,4,FALSE)</f>
        <v>#REF!</v>
      </c>
    </row>
    <row r="579" spans="1:7" x14ac:dyDescent="0.25">
      <c r="A579" t="s">
        <v>3101</v>
      </c>
      <c r="B579" t="s">
        <v>6278</v>
      </c>
      <c r="C579" t="s">
        <v>6279</v>
      </c>
      <c r="E579">
        <v>1991</v>
      </c>
      <c r="F579" t="s">
        <v>5919</v>
      </c>
      <c r="G579" t="e">
        <f>VLOOKUP(#REF!,rapworld!A:D,4,FALSE)</f>
        <v>#REF!</v>
      </c>
    </row>
    <row r="580" spans="1:7" x14ac:dyDescent="0.25">
      <c r="A580" t="s">
        <v>373</v>
      </c>
      <c r="B580" t="s">
        <v>5650</v>
      </c>
      <c r="C580" t="s">
        <v>6280</v>
      </c>
      <c r="D580" t="s">
        <v>5502</v>
      </c>
      <c r="E580">
        <v>2003</v>
      </c>
      <c r="F580" t="s">
        <v>5652</v>
      </c>
      <c r="G580" t="e">
        <f>VLOOKUP(#REF!,rapworld!A:D,4,FALSE)</f>
        <v>#REF!</v>
      </c>
    </row>
    <row r="581" spans="1:7" x14ac:dyDescent="0.25">
      <c r="A581" t="s">
        <v>2172</v>
      </c>
      <c r="B581" t="s">
        <v>5514</v>
      </c>
      <c r="C581" t="s">
        <v>6281</v>
      </c>
      <c r="D581" t="s">
        <v>6282</v>
      </c>
      <c r="E581">
        <v>1992</v>
      </c>
      <c r="F581" t="s">
        <v>5516</v>
      </c>
      <c r="G581" t="e">
        <f>VLOOKUP(#REF!,rapworld!A:D,4,FALSE)</f>
        <v>#REF!</v>
      </c>
    </row>
    <row r="582" spans="1:7" x14ac:dyDescent="0.25">
      <c r="A582" t="s">
        <v>3885</v>
      </c>
      <c r="B582" t="s">
        <v>6175</v>
      </c>
      <c r="E582">
        <v>1998</v>
      </c>
      <c r="G582" t="e">
        <f>VLOOKUP(#REF!,rapworld!A:D,4,FALSE)</f>
        <v>#REF!</v>
      </c>
    </row>
    <row r="583" spans="1:7" x14ac:dyDescent="0.25">
      <c r="A583" t="s">
        <v>3161</v>
      </c>
      <c r="B583" t="s">
        <v>5556</v>
      </c>
      <c r="C583" t="s">
        <v>6283</v>
      </c>
      <c r="E583">
        <v>2000</v>
      </c>
      <c r="F583" t="s">
        <v>5559</v>
      </c>
      <c r="G583" t="e">
        <f>VLOOKUP(#REF!,rapworld!A:D,4,FALSE)</f>
        <v>#REF!</v>
      </c>
    </row>
    <row r="584" spans="1:7" x14ac:dyDescent="0.25">
      <c r="A584" t="s">
        <v>3085</v>
      </c>
      <c r="B584" t="s">
        <v>5604</v>
      </c>
      <c r="C584" t="s">
        <v>6284</v>
      </c>
      <c r="D584" t="s">
        <v>6285</v>
      </c>
      <c r="E584">
        <v>2008</v>
      </c>
      <c r="F584" t="s">
        <v>5606</v>
      </c>
      <c r="G584" t="e">
        <f>VLOOKUP(#REF!,rapworld!A:D,4,FALSE)</f>
        <v>#REF!</v>
      </c>
    </row>
    <row r="585" spans="1:7" x14ac:dyDescent="0.25">
      <c r="A585" t="s">
        <v>3886</v>
      </c>
      <c r="C585" t="s">
        <v>6286</v>
      </c>
      <c r="G585" t="e">
        <f>VLOOKUP(#REF!,rapworld!A:D,4,FALSE)</f>
        <v>#REF!</v>
      </c>
    </row>
    <row r="586" spans="1:7" x14ac:dyDescent="0.25">
      <c r="A586" t="s">
        <v>2277</v>
      </c>
      <c r="B586" t="s">
        <v>6287</v>
      </c>
      <c r="C586" t="s">
        <v>6288</v>
      </c>
      <c r="E586">
        <v>1992</v>
      </c>
      <c r="F586" t="s">
        <v>5516</v>
      </c>
      <c r="G586" t="e">
        <f>VLOOKUP(#REF!,rapworld!A:D,4,FALSE)</f>
        <v>#REF!</v>
      </c>
    </row>
    <row r="587" spans="1:7" x14ac:dyDescent="0.25">
      <c r="A587" t="s">
        <v>2262</v>
      </c>
      <c r="B587" t="s">
        <v>5528</v>
      </c>
      <c r="C587" t="s">
        <v>6289</v>
      </c>
      <c r="E587">
        <v>2017</v>
      </c>
      <c r="G587" t="e">
        <f>VLOOKUP(#REF!,rapworld!A:D,4,FALSE)</f>
        <v>#REF!</v>
      </c>
    </row>
    <row r="588" spans="1:7" x14ac:dyDescent="0.25">
      <c r="A588" t="s">
        <v>3597</v>
      </c>
      <c r="B588" t="s">
        <v>5506</v>
      </c>
      <c r="C588" t="s">
        <v>6290</v>
      </c>
      <c r="E588">
        <v>2011</v>
      </c>
      <c r="F588" t="s">
        <v>5547</v>
      </c>
      <c r="G588" t="e">
        <f>VLOOKUP(#REF!,rapworld!A:D,4,FALSE)</f>
        <v>#REF!</v>
      </c>
    </row>
    <row r="589" spans="1:7" x14ac:dyDescent="0.25">
      <c r="A589" t="s">
        <v>3137</v>
      </c>
      <c r="B589" t="s">
        <v>6291</v>
      </c>
      <c r="C589" t="s">
        <v>6292</v>
      </c>
      <c r="D589" t="s">
        <v>5731</v>
      </c>
      <c r="E589">
        <v>1991</v>
      </c>
      <c r="F589" t="s">
        <v>5919</v>
      </c>
      <c r="G589" t="e">
        <f>VLOOKUP(#REF!,rapworld!A:D,4,FALSE)</f>
        <v>#REF!</v>
      </c>
    </row>
    <row r="590" spans="1:7" x14ac:dyDescent="0.25">
      <c r="A590" t="s">
        <v>3241</v>
      </c>
      <c r="B590" t="s">
        <v>5508</v>
      </c>
      <c r="C590" t="s">
        <v>6293</v>
      </c>
      <c r="E590">
        <v>2016</v>
      </c>
      <c r="F590" t="s">
        <v>5510</v>
      </c>
      <c r="G590" t="e">
        <f>VLOOKUP(#REF!,rapworld!A:D,4,FALSE)</f>
        <v>#REF!</v>
      </c>
    </row>
    <row r="591" spans="1:7" x14ac:dyDescent="0.25">
      <c r="A591" t="s">
        <v>2358</v>
      </c>
      <c r="B591" t="s">
        <v>5566</v>
      </c>
      <c r="C591" t="s">
        <v>6294</v>
      </c>
      <c r="E591">
        <v>2007</v>
      </c>
      <c r="G591" t="e">
        <f>VLOOKUP(#REF!,rapworld!A:D,4,FALSE)</f>
        <v>#REF!</v>
      </c>
    </row>
    <row r="592" spans="1:7" x14ac:dyDescent="0.25">
      <c r="A592" t="s">
        <v>2951</v>
      </c>
      <c r="B592" t="s">
        <v>5577</v>
      </c>
      <c r="C592" t="s">
        <v>6295</v>
      </c>
      <c r="D592" t="s">
        <v>6296</v>
      </c>
      <c r="E592">
        <v>1989</v>
      </c>
      <c r="F592" t="s">
        <v>5580</v>
      </c>
      <c r="G592" t="e">
        <f>VLOOKUP(#REF!,rapworld!A:D,4,FALSE)</f>
        <v>#REF!</v>
      </c>
    </row>
    <row r="593" spans="1:7" x14ac:dyDescent="0.25">
      <c r="A593" t="s">
        <v>3887</v>
      </c>
      <c r="G593" t="e">
        <f>VLOOKUP(#REF!,rapworld!A:D,4,FALSE)</f>
        <v>#REF!</v>
      </c>
    </row>
    <row r="594" spans="1:7" x14ac:dyDescent="0.25">
      <c r="A594" t="s">
        <v>3376</v>
      </c>
      <c r="B594" t="s">
        <v>5497</v>
      </c>
      <c r="C594" t="s">
        <v>6297</v>
      </c>
      <c r="E594">
        <v>1995</v>
      </c>
      <c r="G594" t="e">
        <f>VLOOKUP(#REF!,rapworld!A:D,4,FALSE)</f>
        <v>#REF!</v>
      </c>
    </row>
    <row r="595" spans="1:7" x14ac:dyDescent="0.25">
      <c r="A595" t="s">
        <v>3889</v>
      </c>
      <c r="B595" t="s">
        <v>5623</v>
      </c>
      <c r="C595" t="s">
        <v>6298</v>
      </c>
      <c r="E595">
        <v>1996</v>
      </c>
      <c r="F595" t="s">
        <v>5535</v>
      </c>
      <c r="G595" t="e">
        <f>VLOOKUP(#REF!,rapworld!A:D,4,FALSE)</f>
        <v>#REF!</v>
      </c>
    </row>
    <row r="596" spans="1:7" x14ac:dyDescent="0.25">
      <c r="A596" t="s">
        <v>3888</v>
      </c>
      <c r="G596" t="e">
        <f>VLOOKUP(#REF!,rapworld!A:D,4,FALSE)</f>
        <v>#REF!</v>
      </c>
    </row>
    <row r="597" spans="1:7" x14ac:dyDescent="0.25">
      <c r="A597" t="s">
        <v>3620</v>
      </c>
      <c r="B597" t="s">
        <v>5807</v>
      </c>
      <c r="C597" t="s">
        <v>6299</v>
      </c>
      <c r="E597">
        <v>1999</v>
      </c>
      <c r="F597" t="s">
        <v>5675</v>
      </c>
      <c r="G597" t="e">
        <f>VLOOKUP(#REF!,rapworld!A:D,4,FALSE)</f>
        <v>#REF!</v>
      </c>
    </row>
    <row r="598" spans="1:7" x14ac:dyDescent="0.25">
      <c r="A598" t="s">
        <v>3373</v>
      </c>
      <c r="B598" t="s">
        <v>5497</v>
      </c>
      <c r="C598" t="s">
        <v>6300</v>
      </c>
      <c r="E598">
        <v>1995</v>
      </c>
      <c r="F598" t="s">
        <v>5499</v>
      </c>
      <c r="G598" t="e">
        <f>VLOOKUP(#REF!,rapworld!A:D,4,FALSE)</f>
        <v>#REF!</v>
      </c>
    </row>
    <row r="599" spans="1:7" x14ac:dyDescent="0.25">
      <c r="A599" t="s">
        <v>2758</v>
      </c>
      <c r="B599" t="s">
        <v>5690</v>
      </c>
      <c r="C599" t="s">
        <v>6301</v>
      </c>
      <c r="D599" t="s">
        <v>6302</v>
      </c>
      <c r="E599">
        <v>2001</v>
      </c>
      <c r="F599" t="s">
        <v>5693</v>
      </c>
      <c r="G599" t="e">
        <f>VLOOKUP(#REF!,rapworld!A:D,4,FALSE)</f>
        <v>#REF!</v>
      </c>
    </row>
    <row r="600" spans="1:7" x14ac:dyDescent="0.25">
      <c r="A600" t="s">
        <v>2962</v>
      </c>
      <c r="B600" t="s">
        <v>5577</v>
      </c>
      <c r="C600" t="s">
        <v>6303</v>
      </c>
      <c r="E600">
        <v>1989</v>
      </c>
      <c r="F600" t="s">
        <v>5580</v>
      </c>
      <c r="G600" t="e">
        <f>VLOOKUP(#REF!,rapworld!A:D,4,FALSE)</f>
        <v>#REF!</v>
      </c>
    </row>
    <row r="601" spans="1:7" x14ac:dyDescent="0.25">
      <c r="A601" t="s">
        <v>3282</v>
      </c>
      <c r="B601" t="s">
        <v>6200</v>
      </c>
      <c r="C601" t="s">
        <v>6304</v>
      </c>
      <c r="E601">
        <v>1992</v>
      </c>
      <c r="G601" t="e">
        <f>VLOOKUP(#REF!,rapworld!A:D,4,FALSE)</f>
        <v>#REF!</v>
      </c>
    </row>
    <row r="602" spans="1:7" x14ac:dyDescent="0.25">
      <c r="A602" t="s">
        <v>2699</v>
      </c>
      <c r="B602" t="s">
        <v>5480</v>
      </c>
      <c r="C602" t="s">
        <v>6305</v>
      </c>
      <c r="E602">
        <v>2015</v>
      </c>
      <c r="G602" t="e">
        <f>VLOOKUP(#REF!,rapworld!A:D,4,FALSE)</f>
        <v>#REF!</v>
      </c>
    </row>
    <row r="603" spans="1:7" x14ac:dyDescent="0.25">
      <c r="A603" t="s">
        <v>3200</v>
      </c>
      <c r="B603" t="s">
        <v>5471</v>
      </c>
      <c r="C603" t="s">
        <v>6306</v>
      </c>
      <c r="D603" t="s">
        <v>6307</v>
      </c>
      <c r="E603">
        <v>2006</v>
      </c>
      <c r="F603" t="s">
        <v>5496</v>
      </c>
      <c r="G603" t="e">
        <f>VLOOKUP(#REF!,rapworld!A:D,4,FALSE)</f>
        <v>#REF!</v>
      </c>
    </row>
    <row r="604" spans="1:7" x14ac:dyDescent="0.25">
      <c r="A604" t="s">
        <v>2782</v>
      </c>
      <c r="B604" t="s">
        <v>5487</v>
      </c>
      <c r="C604" t="s">
        <v>6308</v>
      </c>
      <c r="E604">
        <v>2002</v>
      </c>
      <c r="F604" t="s">
        <v>5489</v>
      </c>
      <c r="G604" t="e">
        <f>VLOOKUP(#REF!,rapworld!A:D,4,FALSE)</f>
        <v>#REF!</v>
      </c>
    </row>
    <row r="605" spans="1:7" x14ac:dyDescent="0.25">
      <c r="A605" t="s">
        <v>3333</v>
      </c>
      <c r="B605" t="s">
        <v>5506</v>
      </c>
      <c r="C605" t="s">
        <v>6309</v>
      </c>
      <c r="D605" t="s">
        <v>6310</v>
      </c>
      <c r="E605">
        <v>2011</v>
      </c>
      <c r="F605" t="s">
        <v>5547</v>
      </c>
      <c r="G605" t="e">
        <f>VLOOKUP(#REF!,rapworld!A:D,4,FALSE)</f>
        <v>#REF!</v>
      </c>
    </row>
    <row r="606" spans="1:7" x14ac:dyDescent="0.25">
      <c r="A606" t="s">
        <v>3890</v>
      </c>
      <c r="B606" t="s">
        <v>6311</v>
      </c>
      <c r="C606" t="s">
        <v>6312</v>
      </c>
      <c r="E606">
        <v>1973</v>
      </c>
      <c r="F606" t="s">
        <v>5908</v>
      </c>
      <c r="G606" t="e">
        <f>VLOOKUP(#REF!,rapworld!A:D,4,FALSE)</f>
        <v>#REF!</v>
      </c>
    </row>
    <row r="607" spans="1:7" x14ac:dyDescent="0.25">
      <c r="A607" t="s">
        <v>2937</v>
      </c>
      <c r="B607" t="s">
        <v>5586</v>
      </c>
      <c r="C607" t="s">
        <v>6313</v>
      </c>
      <c r="D607" t="s">
        <v>5576</v>
      </c>
      <c r="E607">
        <v>1988</v>
      </c>
      <c r="F607" t="s">
        <v>5476</v>
      </c>
      <c r="G607" t="e">
        <f>VLOOKUP(#REF!,rapworld!A:D,4,FALSE)</f>
        <v>#REF!</v>
      </c>
    </row>
    <row r="608" spans="1:7" x14ac:dyDescent="0.25">
      <c r="A608" t="s">
        <v>2609</v>
      </c>
      <c r="B608" t="s">
        <v>5700</v>
      </c>
      <c r="C608" t="s">
        <v>6314</v>
      </c>
      <c r="E608">
        <v>1987</v>
      </c>
      <c r="F608" t="s">
        <v>5733</v>
      </c>
      <c r="G608" t="e">
        <f>VLOOKUP(#REF!,rapworld!A:D,4,FALSE)</f>
        <v>#REF!</v>
      </c>
    </row>
    <row r="609" spans="1:7" x14ac:dyDescent="0.25">
      <c r="A609" t="s">
        <v>3712</v>
      </c>
      <c r="B609" t="s">
        <v>5604</v>
      </c>
      <c r="C609" t="s">
        <v>6315</v>
      </c>
      <c r="D609" t="s">
        <v>6316</v>
      </c>
      <c r="E609">
        <v>2008</v>
      </c>
      <c r="F609" t="s">
        <v>5606</v>
      </c>
      <c r="G609" t="e">
        <f>VLOOKUP(#REF!,rapworld!A:D,4,FALSE)</f>
        <v>#REF!</v>
      </c>
    </row>
    <row r="610" spans="1:7" x14ac:dyDescent="0.25">
      <c r="A610" t="s">
        <v>3388</v>
      </c>
      <c r="B610" t="s">
        <v>5480</v>
      </c>
      <c r="C610" t="s">
        <v>6317</v>
      </c>
      <c r="E610">
        <v>2015</v>
      </c>
      <c r="F610" t="s">
        <v>5482</v>
      </c>
      <c r="G610" t="e">
        <f>VLOOKUP(#REF!,rapworld!A:D,4,FALSE)</f>
        <v>#REF!</v>
      </c>
    </row>
    <row r="611" spans="1:7" x14ac:dyDescent="0.25">
      <c r="A611" t="s">
        <v>1530</v>
      </c>
      <c r="B611" t="s">
        <v>6318</v>
      </c>
      <c r="C611" t="s">
        <v>6319</v>
      </c>
      <c r="E611">
        <v>1991</v>
      </c>
      <c r="G611" t="e">
        <f>VLOOKUP(#REF!,rapworld!A:D,4,FALSE)</f>
        <v>#REF!</v>
      </c>
    </row>
    <row r="612" spans="1:7" x14ac:dyDescent="0.25">
      <c r="A612" t="s">
        <v>1530</v>
      </c>
      <c r="B612" t="s">
        <v>6318</v>
      </c>
      <c r="C612" t="s">
        <v>6319</v>
      </c>
      <c r="E612">
        <v>1991</v>
      </c>
      <c r="G612" t="e">
        <f>VLOOKUP(#REF!,rapworld!A:D,4,FALSE)</f>
        <v>#REF!</v>
      </c>
    </row>
    <row r="613" spans="1:7" x14ac:dyDescent="0.25">
      <c r="A613" t="s">
        <v>3891</v>
      </c>
      <c r="C613" t="s">
        <v>6267</v>
      </c>
      <c r="G613" t="e">
        <f>VLOOKUP(#REF!,rapworld!A:D,4,FALSE)</f>
        <v>#REF!</v>
      </c>
    </row>
    <row r="614" spans="1:7" x14ac:dyDescent="0.25">
      <c r="A614" t="s">
        <v>3571</v>
      </c>
      <c r="B614" t="s">
        <v>5492</v>
      </c>
      <c r="C614" t="s">
        <v>6320</v>
      </c>
      <c r="D614" t="s">
        <v>6321</v>
      </c>
      <c r="E614">
        <v>1997</v>
      </c>
      <c r="F614" t="s">
        <v>5494</v>
      </c>
      <c r="G614" t="e">
        <f>VLOOKUP(#REF!,rapworld!A:D,4,FALSE)</f>
        <v>#REF!</v>
      </c>
    </row>
    <row r="615" spans="1:7" x14ac:dyDescent="0.25">
      <c r="A615" t="s">
        <v>3892</v>
      </c>
      <c r="G615" t="e">
        <f>VLOOKUP(#REF!,rapworld!A:D,4,FALSE)</f>
        <v>#REF!</v>
      </c>
    </row>
    <row r="616" spans="1:7" x14ac:dyDescent="0.25">
      <c r="A616" t="s">
        <v>2545</v>
      </c>
      <c r="B616" t="s">
        <v>5490</v>
      </c>
      <c r="C616" t="s">
        <v>6322</v>
      </c>
      <c r="E616">
        <v>1993</v>
      </c>
      <c r="G616" t="e">
        <f>VLOOKUP(#REF!,rapworld!A:D,4,FALSE)</f>
        <v>#REF!</v>
      </c>
    </row>
    <row r="617" spans="1:7" x14ac:dyDescent="0.25">
      <c r="A617" t="s">
        <v>3261</v>
      </c>
      <c r="B617" t="s">
        <v>5522</v>
      </c>
      <c r="C617" t="s">
        <v>6323</v>
      </c>
      <c r="E617">
        <v>2004</v>
      </c>
      <c r="G617" t="e">
        <f>VLOOKUP(#REF!,rapworld!A:D,4,FALSE)</f>
        <v>#REF!</v>
      </c>
    </row>
    <row r="618" spans="1:7" x14ac:dyDescent="0.25">
      <c r="A618" t="s">
        <v>3630</v>
      </c>
      <c r="B618" t="s">
        <v>5807</v>
      </c>
      <c r="C618" t="s">
        <v>6324</v>
      </c>
      <c r="D618" t="s">
        <v>6325</v>
      </c>
      <c r="E618">
        <v>1999</v>
      </c>
      <c r="F618" t="s">
        <v>5675</v>
      </c>
      <c r="G618" t="e">
        <f>VLOOKUP(#REF!,rapworld!A:D,4,FALSE)</f>
        <v>#REF!</v>
      </c>
    </row>
    <row r="619" spans="1:7" x14ac:dyDescent="0.25">
      <c r="A619" t="s">
        <v>3565</v>
      </c>
      <c r="B619" t="s">
        <v>5602</v>
      </c>
      <c r="C619" t="s">
        <v>6326</v>
      </c>
      <c r="E619">
        <v>2012</v>
      </c>
      <c r="F619" t="s">
        <v>5545</v>
      </c>
      <c r="G619" t="e">
        <f>VLOOKUP(#REF!,rapworld!A:D,4,FALSE)</f>
        <v>#REF!</v>
      </c>
    </row>
    <row r="620" spans="1:7" x14ac:dyDescent="0.25">
      <c r="A620" t="s">
        <v>3455</v>
      </c>
      <c r="B620" t="s">
        <v>6327</v>
      </c>
      <c r="C620" t="s">
        <v>6328</v>
      </c>
      <c r="E620">
        <v>2018</v>
      </c>
      <c r="F620" t="s">
        <v>5486</v>
      </c>
      <c r="G620" t="e">
        <f>VLOOKUP(#REF!,rapworld!A:D,4,FALSE)</f>
        <v>#REF!</v>
      </c>
    </row>
    <row r="621" spans="1:7" x14ac:dyDescent="0.25">
      <c r="A621" t="s">
        <v>3893</v>
      </c>
      <c r="G621" t="e">
        <f>VLOOKUP(#REF!,rapworld!A:D,4,FALSE)</f>
        <v>#REF!</v>
      </c>
    </row>
    <row r="622" spans="1:7" x14ac:dyDescent="0.25">
      <c r="A622" t="s">
        <v>3894</v>
      </c>
      <c r="C622" t="s">
        <v>6329</v>
      </c>
      <c r="G622" t="e">
        <f>VLOOKUP(#REF!,rapworld!A:D,4,FALSE)</f>
        <v>#REF!</v>
      </c>
    </row>
    <row r="623" spans="1:7" x14ac:dyDescent="0.25">
      <c r="A623" t="s">
        <v>2592</v>
      </c>
      <c r="B623" t="s">
        <v>5514</v>
      </c>
      <c r="C623" t="s">
        <v>6330</v>
      </c>
      <c r="E623">
        <v>1992</v>
      </c>
      <c r="F623" t="s">
        <v>5516</v>
      </c>
      <c r="G623" t="e">
        <f>VLOOKUP(#REF!,rapworld!A:D,4,FALSE)</f>
        <v>#REF!</v>
      </c>
    </row>
    <row r="624" spans="1:7" x14ac:dyDescent="0.25">
      <c r="A624" t="s">
        <v>1665</v>
      </c>
      <c r="B624" t="s">
        <v>6331</v>
      </c>
      <c r="C624" t="s">
        <v>6332</v>
      </c>
      <c r="D624" t="s">
        <v>5731</v>
      </c>
      <c r="E624">
        <v>1986</v>
      </c>
      <c r="F624" t="s">
        <v>5660</v>
      </c>
      <c r="G624" t="e">
        <f>VLOOKUP(#REF!,rapworld!A:D,4,FALSE)</f>
        <v>#REF!</v>
      </c>
    </row>
    <row r="625" spans="1:7" x14ac:dyDescent="0.25">
      <c r="A625" t="s">
        <v>3895</v>
      </c>
      <c r="B625" t="s">
        <v>6333</v>
      </c>
      <c r="C625" t="s">
        <v>6334</v>
      </c>
      <c r="E625">
        <v>1998</v>
      </c>
      <c r="G625" t="e">
        <f>VLOOKUP(#REF!,rapworld!A:D,4,FALSE)</f>
        <v>#REF!</v>
      </c>
    </row>
    <row r="626" spans="1:7" x14ac:dyDescent="0.25">
      <c r="A626" t="s">
        <v>3896</v>
      </c>
      <c r="C626" t="s">
        <v>6335</v>
      </c>
      <c r="D626" t="s">
        <v>6336</v>
      </c>
      <c r="G626" t="e">
        <f>VLOOKUP(#REF!,rapworld!A:D,4,FALSE)</f>
        <v>#REF!</v>
      </c>
    </row>
    <row r="627" spans="1:7" x14ac:dyDescent="0.25">
      <c r="A627" t="s">
        <v>3425</v>
      </c>
      <c r="B627" t="s">
        <v>5758</v>
      </c>
      <c r="C627" t="s">
        <v>6337</v>
      </c>
      <c r="E627">
        <v>2005</v>
      </c>
      <c r="F627" t="s">
        <v>5761</v>
      </c>
      <c r="G627" t="e">
        <f>VLOOKUP(#REF!,rapworld!A:D,4,FALSE)</f>
        <v>#REF!</v>
      </c>
    </row>
    <row r="628" spans="1:7" x14ac:dyDescent="0.25">
      <c r="A628" t="s">
        <v>1338</v>
      </c>
      <c r="B628" t="s">
        <v>5577</v>
      </c>
      <c r="C628" t="s">
        <v>6338</v>
      </c>
      <c r="E628">
        <v>1989</v>
      </c>
      <c r="F628" t="s">
        <v>5580</v>
      </c>
      <c r="G628" t="e">
        <f>VLOOKUP(#REF!,rapworld!A:D,4,FALSE)</f>
        <v>#REF!</v>
      </c>
    </row>
    <row r="629" spans="1:7" x14ac:dyDescent="0.25">
      <c r="A629" t="s">
        <v>3897</v>
      </c>
      <c r="C629" t="s">
        <v>6339</v>
      </c>
      <c r="G629" t="e">
        <f>VLOOKUP(#REF!,rapworld!A:D,4,FALSE)</f>
        <v>#REF!</v>
      </c>
    </row>
    <row r="630" spans="1:7" x14ac:dyDescent="0.25">
      <c r="A630" t="s">
        <v>2189</v>
      </c>
      <c r="B630" t="s">
        <v>5650</v>
      </c>
      <c r="C630" t="s">
        <v>6340</v>
      </c>
      <c r="E630">
        <v>2003</v>
      </c>
      <c r="F630" t="s">
        <v>5652</v>
      </c>
      <c r="G630" t="e">
        <f>VLOOKUP(#REF!,rapworld!A:D,4,FALSE)</f>
        <v>#REF!</v>
      </c>
    </row>
    <row r="631" spans="1:7" x14ac:dyDescent="0.25">
      <c r="A631" t="s">
        <v>3277</v>
      </c>
      <c r="B631" t="s">
        <v>5522</v>
      </c>
      <c r="C631" t="s">
        <v>6341</v>
      </c>
      <c r="E631">
        <v>2004</v>
      </c>
      <c r="F631" t="s">
        <v>5525</v>
      </c>
      <c r="G631" t="e">
        <f>VLOOKUP(#REF!,rapworld!A:D,4,FALSE)</f>
        <v>#REF!</v>
      </c>
    </row>
    <row r="632" spans="1:7" x14ac:dyDescent="0.25">
      <c r="A632" t="s">
        <v>2990</v>
      </c>
      <c r="B632" t="s">
        <v>6342</v>
      </c>
      <c r="C632" t="s">
        <v>6343</v>
      </c>
      <c r="E632">
        <v>2017</v>
      </c>
      <c r="F632" t="s">
        <v>5530</v>
      </c>
      <c r="G632" t="e">
        <f>VLOOKUP(#REF!,rapworld!A:D,4,FALSE)</f>
        <v>#REF!</v>
      </c>
    </row>
    <row r="633" spans="1:7" x14ac:dyDescent="0.25">
      <c r="A633" t="s">
        <v>2465</v>
      </c>
      <c r="B633" t="s">
        <v>5582</v>
      </c>
      <c r="C633" t="s">
        <v>6344</v>
      </c>
      <c r="D633" t="s">
        <v>6345</v>
      </c>
      <c r="E633">
        <v>1989</v>
      </c>
      <c r="F633" t="s">
        <v>5580</v>
      </c>
      <c r="G633" t="e">
        <f>VLOOKUP(#REF!,rapworld!A:D,4,FALSE)</f>
        <v>#REF!</v>
      </c>
    </row>
    <row r="634" spans="1:7" x14ac:dyDescent="0.25">
      <c r="A634" t="s">
        <v>2201</v>
      </c>
      <c r="B634" t="s">
        <v>5490</v>
      </c>
      <c r="C634" t="s">
        <v>6346</v>
      </c>
      <c r="D634" t="s">
        <v>6347</v>
      </c>
      <c r="E634">
        <v>1993</v>
      </c>
      <c r="F634" t="s">
        <v>5491</v>
      </c>
      <c r="G634" t="e">
        <f>VLOOKUP(#REF!,rapworld!A:D,4,FALSE)</f>
        <v>#REF!</v>
      </c>
    </row>
    <row r="635" spans="1:7" x14ac:dyDescent="0.25">
      <c r="A635" t="s">
        <v>3400</v>
      </c>
      <c r="B635" t="s">
        <v>5500</v>
      </c>
      <c r="C635" t="s">
        <v>6348</v>
      </c>
      <c r="D635" t="s">
        <v>5656</v>
      </c>
      <c r="E635">
        <v>2014</v>
      </c>
      <c r="F635" t="s">
        <v>5503</v>
      </c>
      <c r="G635" t="e">
        <f>VLOOKUP(#REF!,rapworld!A:D,4,FALSE)</f>
        <v>#REF!</v>
      </c>
    </row>
    <row r="636" spans="1:7" x14ac:dyDescent="0.25">
      <c r="A636" t="s">
        <v>2092</v>
      </c>
      <c r="B636" t="s">
        <v>5807</v>
      </c>
      <c r="C636" t="s">
        <v>6349</v>
      </c>
      <c r="D636" t="s">
        <v>6350</v>
      </c>
      <c r="E636">
        <v>1999</v>
      </c>
      <c r="F636" t="s">
        <v>5675</v>
      </c>
      <c r="G636" t="e">
        <f>VLOOKUP(#REF!,rapworld!A:D,4,FALSE)</f>
        <v>#REF!</v>
      </c>
    </row>
    <row r="637" spans="1:7" x14ac:dyDescent="0.25">
      <c r="A637" t="s">
        <v>3898</v>
      </c>
      <c r="B637" t="s">
        <v>5770</v>
      </c>
      <c r="D637" t="s">
        <v>6351</v>
      </c>
      <c r="E637">
        <v>2013</v>
      </c>
      <c r="F637" t="s">
        <v>5772</v>
      </c>
      <c r="G637" t="e">
        <f>VLOOKUP(#REF!,rapworld!A:D,4,FALSE)</f>
        <v>#REF!</v>
      </c>
    </row>
    <row r="638" spans="1:7" x14ac:dyDescent="0.25">
      <c r="A638" t="s">
        <v>3162</v>
      </c>
      <c r="B638" t="s">
        <v>5770</v>
      </c>
      <c r="C638" t="s">
        <v>6352</v>
      </c>
      <c r="E638">
        <v>2013</v>
      </c>
      <c r="F638" t="s">
        <v>5772</v>
      </c>
      <c r="G638" t="e">
        <f>VLOOKUP(#REF!,rapworld!A:D,4,FALSE)</f>
        <v>#REF!</v>
      </c>
    </row>
    <row r="639" spans="1:7" x14ac:dyDescent="0.25">
      <c r="A639" t="s">
        <v>3476</v>
      </c>
      <c r="B639" t="s">
        <v>6353</v>
      </c>
      <c r="C639" t="s">
        <v>6354</v>
      </c>
      <c r="E639">
        <v>1984</v>
      </c>
      <c r="F639" t="s">
        <v>5766</v>
      </c>
      <c r="G639" t="e">
        <f>VLOOKUP(#REF!,rapworld!A:D,4,FALSE)</f>
        <v>#REF!</v>
      </c>
    </row>
    <row r="640" spans="1:7" x14ac:dyDescent="0.25">
      <c r="A640" t="s">
        <v>2299</v>
      </c>
      <c r="B640" t="s">
        <v>5807</v>
      </c>
      <c r="C640" t="s">
        <v>6355</v>
      </c>
      <c r="E640">
        <v>1999</v>
      </c>
      <c r="F640" t="s">
        <v>5675</v>
      </c>
      <c r="G640" t="e">
        <f>VLOOKUP(#REF!,rapworld!A:D,4,FALSE)</f>
        <v>#REF!</v>
      </c>
    </row>
    <row r="641" spans="1:7" x14ac:dyDescent="0.25">
      <c r="A641" t="s">
        <v>2539</v>
      </c>
      <c r="B641" t="s">
        <v>5670</v>
      </c>
      <c r="C641" t="s">
        <v>6356</v>
      </c>
      <c r="D641" t="s">
        <v>2291</v>
      </c>
      <c r="E641">
        <v>1985</v>
      </c>
      <c r="F641" t="s">
        <v>5672</v>
      </c>
      <c r="G641" t="e">
        <f>VLOOKUP(#REF!,rapworld!A:D,4,FALSE)</f>
        <v>#REF!</v>
      </c>
    </row>
    <row r="642" spans="1:7" x14ac:dyDescent="0.25">
      <c r="A642" t="s">
        <v>678</v>
      </c>
      <c r="B642" t="s">
        <v>6357</v>
      </c>
      <c r="C642" t="s">
        <v>6358</v>
      </c>
      <c r="E642">
        <v>1988</v>
      </c>
      <c r="F642" t="s">
        <v>5476</v>
      </c>
      <c r="G642" t="e">
        <f>VLOOKUP(#REF!,rapworld!A:D,4,FALSE)</f>
        <v>#REF!</v>
      </c>
    </row>
    <row r="643" spans="1:7" x14ac:dyDescent="0.25">
      <c r="A643" t="s">
        <v>3299</v>
      </c>
      <c r="B643" t="s">
        <v>5770</v>
      </c>
      <c r="C643" t="s">
        <v>6359</v>
      </c>
      <c r="E643">
        <v>2013</v>
      </c>
      <c r="F643" t="s">
        <v>5772</v>
      </c>
      <c r="G643" t="e">
        <f>VLOOKUP(#REF!,rapworld!A:D,4,FALSE)</f>
        <v>#REF!</v>
      </c>
    </row>
    <row r="644" spans="1:7" x14ac:dyDescent="0.25">
      <c r="A644" t="s">
        <v>2195</v>
      </c>
      <c r="B644" t="s">
        <v>5807</v>
      </c>
      <c r="C644" t="s">
        <v>6360</v>
      </c>
      <c r="E644">
        <v>1999</v>
      </c>
      <c r="F644" t="s">
        <v>5675</v>
      </c>
      <c r="G644" t="e">
        <f>VLOOKUP(#REF!,rapworld!A:D,4,FALSE)</f>
        <v>#REF!</v>
      </c>
    </row>
    <row r="645" spans="1:7" x14ac:dyDescent="0.25">
      <c r="A645" t="s">
        <v>3899</v>
      </c>
      <c r="B645" t="s">
        <v>6361</v>
      </c>
      <c r="E645">
        <v>2011</v>
      </c>
      <c r="G645" t="e">
        <f>VLOOKUP(#REF!,rapworld!A:D,4,FALSE)</f>
        <v>#REF!</v>
      </c>
    </row>
    <row r="646" spans="1:7" x14ac:dyDescent="0.25">
      <c r="A646" t="s">
        <v>3900</v>
      </c>
      <c r="B646" t="s">
        <v>5511</v>
      </c>
      <c r="E646">
        <v>1994</v>
      </c>
      <c r="G646" t="e">
        <f>VLOOKUP(#REF!,rapworld!A:D,4,FALSE)</f>
        <v>#REF!</v>
      </c>
    </row>
    <row r="647" spans="1:7" x14ac:dyDescent="0.25">
      <c r="A647" t="s">
        <v>3901</v>
      </c>
      <c r="B647" t="s">
        <v>5490</v>
      </c>
      <c r="D647" t="s">
        <v>6285</v>
      </c>
      <c r="E647">
        <v>1993</v>
      </c>
      <c r="F647" t="s">
        <v>5491</v>
      </c>
      <c r="G647" t="e">
        <f>VLOOKUP(#REF!,rapworld!A:D,4,FALSE)</f>
        <v>#REF!</v>
      </c>
    </row>
    <row r="648" spans="1:7" x14ac:dyDescent="0.25">
      <c r="A648" t="s">
        <v>2442</v>
      </c>
      <c r="B648" t="s">
        <v>6362</v>
      </c>
      <c r="C648" t="s">
        <v>6363</v>
      </c>
      <c r="D648" t="s">
        <v>6364</v>
      </c>
      <c r="E648">
        <v>1989</v>
      </c>
      <c r="F648" t="s">
        <v>5580</v>
      </c>
      <c r="G648" t="e">
        <f>VLOOKUP(#REF!,rapworld!A:D,4,FALSE)</f>
        <v>#REF!</v>
      </c>
    </row>
    <row r="649" spans="1:7" x14ac:dyDescent="0.25">
      <c r="A649" t="s">
        <v>3007</v>
      </c>
      <c r="B649" t="s">
        <v>5471</v>
      </c>
      <c r="C649" t="s">
        <v>6365</v>
      </c>
      <c r="E649">
        <v>2006</v>
      </c>
      <c r="G649" t="e">
        <f>VLOOKUP(#REF!,rapworld!A:D,4,FALSE)</f>
        <v>#REF!</v>
      </c>
    </row>
    <row r="650" spans="1:7" x14ac:dyDescent="0.25">
      <c r="A650" t="s">
        <v>3387</v>
      </c>
      <c r="B650" t="s">
        <v>5497</v>
      </c>
      <c r="C650" t="s">
        <v>6366</v>
      </c>
      <c r="D650" t="s">
        <v>2753</v>
      </c>
      <c r="E650">
        <v>1995</v>
      </c>
      <c r="F650" t="s">
        <v>5499</v>
      </c>
      <c r="G650" t="e">
        <f>VLOOKUP(#REF!,rapworld!A:D,4,FALSE)</f>
        <v>#REF!</v>
      </c>
    </row>
    <row r="651" spans="1:7" x14ac:dyDescent="0.25">
      <c r="A651" t="s">
        <v>2322</v>
      </c>
      <c r="B651" t="s">
        <v>5566</v>
      </c>
      <c r="C651" t="s">
        <v>6367</v>
      </c>
      <c r="D651" t="s">
        <v>2190</v>
      </c>
      <c r="E651">
        <v>2007</v>
      </c>
      <c r="F651" t="s">
        <v>5568</v>
      </c>
      <c r="G651" t="e">
        <f>VLOOKUP(#REF!,rapworld!A:D,4,FALSE)</f>
        <v>#REF!</v>
      </c>
    </row>
    <row r="652" spans="1:7" x14ac:dyDescent="0.25">
      <c r="A652" t="s">
        <v>618</v>
      </c>
      <c r="B652" t="s">
        <v>5490</v>
      </c>
      <c r="C652" t="s">
        <v>6368</v>
      </c>
      <c r="D652" t="s">
        <v>6285</v>
      </c>
      <c r="E652">
        <v>1993</v>
      </c>
      <c r="F652" t="s">
        <v>5491</v>
      </c>
      <c r="G652" t="e">
        <f>VLOOKUP(#REF!,rapworld!A:D,4,FALSE)</f>
        <v>#REF!</v>
      </c>
    </row>
    <row r="653" spans="1:7" x14ac:dyDescent="0.25">
      <c r="A653" t="s">
        <v>3902</v>
      </c>
      <c r="G653" t="e">
        <f>VLOOKUP(#REF!,rapworld!A:D,4,FALSE)</f>
        <v>#REF!</v>
      </c>
    </row>
    <row r="654" spans="1:7" x14ac:dyDescent="0.25">
      <c r="A654" t="s">
        <v>2634</v>
      </c>
      <c r="B654" t="s">
        <v>5492</v>
      </c>
      <c r="C654" t="s">
        <v>6369</v>
      </c>
      <c r="D654" t="s">
        <v>6370</v>
      </c>
      <c r="E654">
        <v>1997</v>
      </c>
      <c r="F654" t="s">
        <v>5494</v>
      </c>
      <c r="G654" t="e">
        <f>VLOOKUP(#REF!,rapworld!A:D,4,FALSE)</f>
        <v>#REF!</v>
      </c>
    </row>
    <row r="655" spans="1:7" x14ac:dyDescent="0.25">
      <c r="A655" t="s">
        <v>3903</v>
      </c>
      <c r="B655" t="s">
        <v>6371</v>
      </c>
      <c r="D655" t="s">
        <v>6372</v>
      </c>
      <c r="E655">
        <v>2014</v>
      </c>
      <c r="F655" t="s">
        <v>5503</v>
      </c>
      <c r="G655" t="e">
        <f>VLOOKUP(#REF!,rapworld!A:D,4,FALSE)</f>
        <v>#REF!</v>
      </c>
    </row>
    <row r="656" spans="1:7" x14ac:dyDescent="0.25">
      <c r="A656" t="s">
        <v>3386</v>
      </c>
      <c r="B656" t="s">
        <v>5511</v>
      </c>
      <c r="C656" t="s">
        <v>6373</v>
      </c>
      <c r="E656">
        <v>1994</v>
      </c>
      <c r="F656" t="s">
        <v>5513</v>
      </c>
      <c r="G656" t="e">
        <f>VLOOKUP(#REF!,rapworld!A:D,4,FALSE)</f>
        <v>#REF!</v>
      </c>
    </row>
    <row r="657" spans="1:7" x14ac:dyDescent="0.25">
      <c r="A657" t="s">
        <v>2842</v>
      </c>
      <c r="B657" t="s">
        <v>5497</v>
      </c>
      <c r="C657" t="s">
        <v>6374</v>
      </c>
      <c r="D657" t="s">
        <v>5629</v>
      </c>
      <c r="E657">
        <v>1995</v>
      </c>
      <c r="F657" t="s">
        <v>5499</v>
      </c>
      <c r="G657" t="e">
        <f>VLOOKUP(#REF!,rapworld!A:D,4,FALSE)</f>
        <v>#REF!</v>
      </c>
    </row>
    <row r="658" spans="1:7" x14ac:dyDescent="0.25">
      <c r="A658" t="s">
        <v>3518</v>
      </c>
      <c r="B658" t="s">
        <v>5602</v>
      </c>
      <c r="C658" t="s">
        <v>6375</v>
      </c>
      <c r="E658">
        <v>2012</v>
      </c>
      <c r="F658" t="s">
        <v>5545</v>
      </c>
      <c r="G658" t="e">
        <f>VLOOKUP(#REF!,rapworld!A:D,4,FALSE)</f>
        <v>#REF!</v>
      </c>
    </row>
    <row r="659" spans="1:7" x14ac:dyDescent="0.25">
      <c r="A659" t="s">
        <v>2964</v>
      </c>
      <c r="B659" t="s">
        <v>5487</v>
      </c>
      <c r="C659" t="s">
        <v>6376</v>
      </c>
      <c r="E659">
        <v>2002</v>
      </c>
      <c r="F659" t="s">
        <v>5489</v>
      </c>
      <c r="G659" t="e">
        <f>VLOOKUP(#REF!,rapworld!A:D,4,FALSE)</f>
        <v>#REF!</v>
      </c>
    </row>
    <row r="660" spans="1:7" x14ac:dyDescent="0.25">
      <c r="A660" t="s">
        <v>3904</v>
      </c>
      <c r="B660" t="s">
        <v>5487</v>
      </c>
      <c r="D660" t="s">
        <v>6377</v>
      </c>
      <c r="E660">
        <v>2002</v>
      </c>
      <c r="F660" t="s">
        <v>5489</v>
      </c>
      <c r="G660" t="e">
        <f>VLOOKUP(#REF!,rapworld!A:D,4,FALSE)</f>
        <v>#REF!</v>
      </c>
    </row>
    <row r="661" spans="1:7" x14ac:dyDescent="0.25">
      <c r="A661" t="s">
        <v>3094</v>
      </c>
      <c r="B661" t="s">
        <v>5511</v>
      </c>
      <c r="C661" t="s">
        <v>6378</v>
      </c>
      <c r="D661" t="s">
        <v>6379</v>
      </c>
      <c r="E661">
        <v>1994</v>
      </c>
      <c r="F661" t="s">
        <v>5513</v>
      </c>
      <c r="G661" t="e">
        <f>VLOOKUP(#REF!,rapworld!A:D,4,FALSE)</f>
        <v>#REF!</v>
      </c>
    </row>
    <row r="662" spans="1:7" x14ac:dyDescent="0.25">
      <c r="A662" t="s">
        <v>2252</v>
      </c>
      <c r="B662" t="s">
        <v>5758</v>
      </c>
      <c r="C662" t="s">
        <v>6380</v>
      </c>
      <c r="D662" t="s">
        <v>6381</v>
      </c>
      <c r="E662">
        <v>2005</v>
      </c>
      <c r="F662" t="s">
        <v>5761</v>
      </c>
      <c r="G662" t="e">
        <f>VLOOKUP(#REF!,rapworld!A:D,4,FALSE)</f>
        <v>#REF!</v>
      </c>
    </row>
    <row r="663" spans="1:7" x14ac:dyDescent="0.25">
      <c r="A663" t="s">
        <v>3905</v>
      </c>
      <c r="B663" t="s">
        <v>6382</v>
      </c>
      <c r="C663" t="s">
        <v>6383</v>
      </c>
      <c r="D663" t="s">
        <v>6384</v>
      </c>
      <c r="E663">
        <v>1990</v>
      </c>
      <c r="F663" t="s">
        <v>5820</v>
      </c>
      <c r="G663" t="e">
        <f>VLOOKUP(#REF!,rapworld!A:D,4,FALSE)</f>
        <v>#REF!</v>
      </c>
    </row>
    <row r="664" spans="1:7" x14ac:dyDescent="0.25">
      <c r="A664" t="s">
        <v>3265</v>
      </c>
      <c r="B664" t="s">
        <v>5471</v>
      </c>
      <c r="C664" t="s">
        <v>6385</v>
      </c>
      <c r="E664">
        <v>2006</v>
      </c>
      <c r="F664" t="s">
        <v>5496</v>
      </c>
      <c r="G664" t="e">
        <f>VLOOKUP(#REF!,rapworld!A:D,4,FALSE)</f>
        <v>#REF!</v>
      </c>
    </row>
    <row r="665" spans="1:7" x14ac:dyDescent="0.25">
      <c r="A665" t="s">
        <v>2565</v>
      </c>
      <c r="B665" t="s">
        <v>6386</v>
      </c>
      <c r="C665" t="s">
        <v>6387</v>
      </c>
      <c r="D665" t="s">
        <v>6388</v>
      </c>
      <c r="E665">
        <v>2021</v>
      </c>
      <c r="F665" t="s">
        <v>5778</v>
      </c>
      <c r="G665" t="e">
        <f>VLOOKUP(#REF!,rapworld!A:D,4,FALSE)</f>
        <v>#REF!</v>
      </c>
    </row>
    <row r="666" spans="1:7" x14ac:dyDescent="0.25">
      <c r="A666" t="s">
        <v>423</v>
      </c>
      <c r="B666" t="s">
        <v>5514</v>
      </c>
      <c r="C666" t="s">
        <v>6389</v>
      </c>
      <c r="E666">
        <v>1992</v>
      </c>
      <c r="F666" t="s">
        <v>5516</v>
      </c>
      <c r="G666" t="e">
        <f>VLOOKUP(#REF!,rapworld!A:D,4,FALSE)</f>
        <v>#REF!</v>
      </c>
    </row>
    <row r="667" spans="1:7" x14ac:dyDescent="0.25">
      <c r="A667" t="s">
        <v>2725</v>
      </c>
      <c r="B667" t="s">
        <v>6390</v>
      </c>
      <c r="C667" t="s">
        <v>6391</v>
      </c>
      <c r="D667" t="s">
        <v>6392</v>
      </c>
      <c r="E667">
        <v>1994</v>
      </c>
      <c r="F667" t="s">
        <v>5513</v>
      </c>
      <c r="G667" t="e">
        <f>VLOOKUP(#REF!,rapworld!A:D,4,FALSE)</f>
        <v>#REF!</v>
      </c>
    </row>
    <row r="668" spans="1:7" x14ac:dyDescent="0.25">
      <c r="A668" t="s">
        <v>2341</v>
      </c>
      <c r="B668" t="s">
        <v>6393</v>
      </c>
      <c r="C668" t="s">
        <v>6394</v>
      </c>
      <c r="D668" t="s">
        <v>2200</v>
      </c>
      <c r="E668">
        <v>1993</v>
      </c>
      <c r="F668" t="s">
        <v>5491</v>
      </c>
      <c r="G668" t="e">
        <f>VLOOKUP(#REF!,rapworld!A:D,4,FALSE)</f>
        <v>#REF!</v>
      </c>
    </row>
    <row r="669" spans="1:7" x14ac:dyDescent="0.25">
      <c r="A669" t="s">
        <v>129</v>
      </c>
      <c r="B669" t="s">
        <v>5549</v>
      </c>
      <c r="C669" t="s">
        <v>6395</v>
      </c>
      <c r="E669">
        <v>2009</v>
      </c>
      <c r="F669" t="s">
        <v>5552</v>
      </c>
      <c r="G669" t="e">
        <f>VLOOKUP(#REF!,rapworld!A:D,4,FALSE)</f>
        <v>#REF!</v>
      </c>
    </row>
    <row r="670" spans="1:7" x14ac:dyDescent="0.25">
      <c r="A670" t="s">
        <v>408</v>
      </c>
      <c r="B670" t="s">
        <v>5500</v>
      </c>
      <c r="C670" t="s">
        <v>6396</v>
      </c>
      <c r="D670" t="s">
        <v>6397</v>
      </c>
      <c r="E670">
        <v>2014</v>
      </c>
      <c r="F670" t="s">
        <v>5503</v>
      </c>
      <c r="G670" t="e">
        <f>VLOOKUP(#REF!,rapworld!A:D,4,FALSE)</f>
        <v>#REF!</v>
      </c>
    </row>
    <row r="671" spans="1:7" x14ac:dyDescent="0.25">
      <c r="A671" t="s">
        <v>2669</v>
      </c>
      <c r="B671" t="s">
        <v>5807</v>
      </c>
      <c r="C671" t="s">
        <v>6398</v>
      </c>
      <c r="E671">
        <v>1999</v>
      </c>
      <c r="F671" t="s">
        <v>5675</v>
      </c>
      <c r="G671" t="e">
        <f>VLOOKUP(#REF!,rapworld!A:D,4,FALSE)</f>
        <v>#REF!</v>
      </c>
    </row>
    <row r="672" spans="1:7" x14ac:dyDescent="0.25">
      <c r="A672" t="s">
        <v>3611</v>
      </c>
      <c r="B672" t="s">
        <v>6112</v>
      </c>
      <c r="C672" t="s">
        <v>6399</v>
      </c>
      <c r="D672" t="s">
        <v>6400</v>
      </c>
      <c r="E672">
        <v>1983</v>
      </c>
      <c r="F672" t="s">
        <v>6114</v>
      </c>
      <c r="G672" t="e">
        <f>VLOOKUP(#REF!,rapworld!A:D,4,FALSE)</f>
        <v>#REF!</v>
      </c>
    </row>
    <row r="673" spans="1:7" x14ac:dyDescent="0.25">
      <c r="A673" t="s">
        <v>3908</v>
      </c>
      <c r="B673" t="s">
        <v>6401</v>
      </c>
      <c r="D673" t="s">
        <v>5502</v>
      </c>
      <c r="E673">
        <v>1991</v>
      </c>
      <c r="F673" t="s">
        <v>5919</v>
      </c>
      <c r="G673" t="e">
        <f>VLOOKUP(#REF!,rapworld!A:D,4,FALSE)</f>
        <v>#REF!</v>
      </c>
    </row>
    <row r="674" spans="1:7" x14ac:dyDescent="0.25">
      <c r="A674" t="s">
        <v>2620</v>
      </c>
      <c r="B674" t="s">
        <v>6402</v>
      </c>
      <c r="C674" t="s">
        <v>6403</v>
      </c>
      <c r="D674" t="s">
        <v>6404</v>
      </c>
      <c r="E674">
        <v>1983</v>
      </c>
      <c r="F674" t="s">
        <v>6114</v>
      </c>
      <c r="G674" t="e">
        <f>VLOOKUP(#REF!,rapworld!A:D,4,FALSE)</f>
        <v>#REF!</v>
      </c>
    </row>
    <row r="675" spans="1:7" x14ac:dyDescent="0.25">
      <c r="A675" t="s">
        <v>2452</v>
      </c>
      <c r="B675" t="s">
        <v>6405</v>
      </c>
      <c r="C675" t="s">
        <v>6406</v>
      </c>
      <c r="E675">
        <v>1990</v>
      </c>
      <c r="F675" t="s">
        <v>5820</v>
      </c>
      <c r="G675" t="e">
        <f>VLOOKUP(#REF!,rapworld!A:D,4,FALSE)</f>
        <v>#REF!</v>
      </c>
    </row>
    <row r="676" spans="1:7" x14ac:dyDescent="0.25">
      <c r="A676" t="s">
        <v>2811</v>
      </c>
      <c r="B676" t="s">
        <v>6407</v>
      </c>
      <c r="C676" t="s">
        <v>153</v>
      </c>
      <c r="E676">
        <v>1981</v>
      </c>
      <c r="G676" t="e">
        <f>VLOOKUP(#REF!,rapworld!A:D,4,FALSE)</f>
        <v>#REF!</v>
      </c>
    </row>
    <row r="677" spans="1:7" x14ac:dyDescent="0.25">
      <c r="A677" t="s">
        <v>3909</v>
      </c>
      <c r="C677" t="s">
        <v>6408</v>
      </c>
      <c r="G677" t="e">
        <f>VLOOKUP(#REF!,rapworld!A:D,4,FALSE)</f>
        <v>#REF!</v>
      </c>
    </row>
    <row r="678" spans="1:7" x14ac:dyDescent="0.25">
      <c r="A678" t="s">
        <v>1189</v>
      </c>
      <c r="B678" t="s">
        <v>5514</v>
      </c>
      <c r="C678" t="s">
        <v>6409</v>
      </c>
      <c r="E678">
        <v>1992</v>
      </c>
      <c r="F678" t="s">
        <v>5516</v>
      </c>
      <c r="G678" t="e">
        <f>VLOOKUP(#REF!,rapworld!A:D,4,FALSE)</f>
        <v>#REF!</v>
      </c>
    </row>
    <row r="679" spans="1:7" x14ac:dyDescent="0.25">
      <c r="A679" t="s">
        <v>819</v>
      </c>
      <c r="B679" t="s">
        <v>5480</v>
      </c>
      <c r="C679" t="s">
        <v>6410</v>
      </c>
      <c r="E679">
        <v>2015</v>
      </c>
      <c r="F679" t="s">
        <v>5482</v>
      </c>
      <c r="G679" t="e">
        <f>VLOOKUP(#REF!,rapworld!A:D,4,FALSE)</f>
        <v>#REF!</v>
      </c>
    </row>
    <row r="680" spans="1:7" x14ac:dyDescent="0.25">
      <c r="A680" t="s">
        <v>3348</v>
      </c>
      <c r="B680" t="s">
        <v>5650</v>
      </c>
      <c r="C680" t="s">
        <v>6411</v>
      </c>
      <c r="E680">
        <v>2003</v>
      </c>
      <c r="F680" t="s">
        <v>5652</v>
      </c>
      <c r="G680" t="e">
        <f>VLOOKUP(#REF!,rapworld!A:D,4,FALSE)</f>
        <v>#REF!</v>
      </c>
    </row>
    <row r="681" spans="1:7" x14ac:dyDescent="0.25">
      <c r="A681" t="s">
        <v>3652</v>
      </c>
      <c r="B681" t="s">
        <v>5556</v>
      </c>
      <c r="C681" t="s">
        <v>6412</v>
      </c>
      <c r="E681">
        <v>2000</v>
      </c>
      <c r="F681" t="s">
        <v>5559</v>
      </c>
      <c r="G681" t="e">
        <f>VLOOKUP(#REF!,rapworld!A:D,4,FALSE)</f>
        <v>#REF!</v>
      </c>
    </row>
    <row r="682" spans="1:7" x14ac:dyDescent="0.25">
      <c r="A682" t="s">
        <v>3266</v>
      </c>
      <c r="B682" t="s">
        <v>5735</v>
      </c>
      <c r="C682" t="s">
        <v>6413</v>
      </c>
      <c r="E682">
        <v>1999</v>
      </c>
      <c r="F682" t="s">
        <v>5675</v>
      </c>
      <c r="G682" t="e">
        <f>VLOOKUP(#REF!,rapworld!A:D,4,FALSE)</f>
        <v>#REF!</v>
      </c>
    </row>
    <row r="683" spans="1:7" x14ac:dyDescent="0.25">
      <c r="A683" t="s">
        <v>3910</v>
      </c>
      <c r="G683" t="e">
        <f>VLOOKUP(#REF!,rapworld!A:D,4,FALSE)</f>
        <v>#REF!</v>
      </c>
    </row>
    <row r="684" spans="1:7" x14ac:dyDescent="0.25">
      <c r="A684" t="s">
        <v>2843</v>
      </c>
      <c r="B684" t="s">
        <v>5497</v>
      </c>
      <c r="C684" t="s">
        <v>6414</v>
      </c>
      <c r="E684">
        <v>1995</v>
      </c>
      <c r="F684" t="s">
        <v>5499</v>
      </c>
      <c r="G684" t="e">
        <f>VLOOKUP(#REF!,rapworld!A:D,4,FALSE)</f>
        <v>#REF!</v>
      </c>
    </row>
    <row r="685" spans="1:7" x14ac:dyDescent="0.25">
      <c r="A685" t="s">
        <v>1857</v>
      </c>
      <c r="B685" t="s">
        <v>5471</v>
      </c>
      <c r="C685" t="s">
        <v>6415</v>
      </c>
      <c r="D685" t="s">
        <v>6416</v>
      </c>
      <c r="E685">
        <v>2006</v>
      </c>
      <c r="F685" t="s">
        <v>5496</v>
      </c>
      <c r="G685" t="e">
        <f>VLOOKUP(#REF!,rapworld!A:D,4,FALSE)</f>
        <v>#REF!</v>
      </c>
    </row>
    <row r="686" spans="1:7" x14ac:dyDescent="0.25">
      <c r="A686" t="s">
        <v>2063</v>
      </c>
      <c r="B686" t="s">
        <v>6417</v>
      </c>
      <c r="C686" t="s">
        <v>6418</v>
      </c>
      <c r="D686" t="s">
        <v>5974</v>
      </c>
      <c r="E686">
        <v>2007</v>
      </c>
      <c r="F686" t="s">
        <v>5568</v>
      </c>
      <c r="G686" t="e">
        <f>VLOOKUP(#REF!,rapworld!A:D,4,FALSE)</f>
        <v>#REF!</v>
      </c>
    </row>
    <row r="687" spans="1:7" x14ac:dyDescent="0.25">
      <c r="A687" t="s">
        <v>3609</v>
      </c>
      <c r="B687" t="s">
        <v>5471</v>
      </c>
      <c r="C687" t="s">
        <v>6419</v>
      </c>
      <c r="E687">
        <v>2006</v>
      </c>
      <c r="F687" t="s">
        <v>5496</v>
      </c>
      <c r="G687" t="e">
        <f>VLOOKUP(#REF!,rapworld!A:D,4,FALSE)</f>
        <v>#REF!</v>
      </c>
    </row>
    <row r="688" spans="1:7" x14ac:dyDescent="0.25">
      <c r="A688" t="s">
        <v>2459</v>
      </c>
      <c r="B688" t="s">
        <v>5657</v>
      </c>
      <c r="C688" t="s">
        <v>6420</v>
      </c>
      <c r="E688">
        <v>1986</v>
      </c>
      <c r="F688" t="s">
        <v>5660</v>
      </c>
      <c r="G688" t="e">
        <f>VLOOKUP(#REF!,rapworld!A:D,4,FALSE)</f>
        <v>#REF!</v>
      </c>
    </row>
    <row r="689" spans="1:7" x14ac:dyDescent="0.25">
      <c r="A689" t="s">
        <v>3363</v>
      </c>
      <c r="B689" t="s">
        <v>5670</v>
      </c>
      <c r="C689" t="s">
        <v>6421</v>
      </c>
      <c r="E689">
        <v>1985</v>
      </c>
      <c r="F689" t="s">
        <v>5672</v>
      </c>
      <c r="G689" t="e">
        <f>VLOOKUP(#REF!,rapworld!A:D,4,FALSE)</f>
        <v>#REF!</v>
      </c>
    </row>
    <row r="690" spans="1:7" x14ac:dyDescent="0.25">
      <c r="A690" t="s">
        <v>1292</v>
      </c>
      <c r="G690" t="e">
        <f>VLOOKUP(#REF!,rapworld!A:D,4,FALSE)</f>
        <v>#REF!</v>
      </c>
    </row>
    <row r="691" spans="1:7" x14ac:dyDescent="0.25">
      <c r="A691" t="s">
        <v>3911</v>
      </c>
      <c r="G691" t="e">
        <f>VLOOKUP(#REF!,rapworld!A:D,4,FALSE)</f>
        <v>#REF!</v>
      </c>
    </row>
    <row r="692" spans="1:7" x14ac:dyDescent="0.25">
      <c r="A692" t="s">
        <v>3070</v>
      </c>
      <c r="B692" t="s">
        <v>5770</v>
      </c>
      <c r="C692" t="s">
        <v>6422</v>
      </c>
      <c r="E692">
        <v>2013</v>
      </c>
      <c r="F692" t="s">
        <v>5772</v>
      </c>
      <c r="G692" t="e">
        <f>VLOOKUP(#REF!,rapworld!A:D,4,FALSE)</f>
        <v>#REF!</v>
      </c>
    </row>
    <row r="693" spans="1:7" x14ac:dyDescent="0.25">
      <c r="A693" t="s">
        <v>2813</v>
      </c>
      <c r="B693" t="s">
        <v>5764</v>
      </c>
      <c r="C693" t="s">
        <v>6423</v>
      </c>
      <c r="E693">
        <v>1984</v>
      </c>
      <c r="G693" t="e">
        <f>VLOOKUP(#REF!,rapworld!A:D,4,FALSE)</f>
        <v>#REF!</v>
      </c>
    </row>
    <row r="694" spans="1:7" x14ac:dyDescent="0.25">
      <c r="A694" t="s">
        <v>1461</v>
      </c>
      <c r="B694" t="s">
        <v>5650</v>
      </c>
      <c r="C694" t="s">
        <v>6424</v>
      </c>
      <c r="E694">
        <v>2003</v>
      </c>
      <c r="F694" t="s">
        <v>5652</v>
      </c>
      <c r="G694" t="e">
        <f>VLOOKUP(#REF!,rapworld!A:D,4,FALSE)</f>
        <v>#REF!</v>
      </c>
    </row>
    <row r="695" spans="1:7" x14ac:dyDescent="0.25">
      <c r="A695" t="s">
        <v>3099</v>
      </c>
      <c r="B695" t="s">
        <v>5511</v>
      </c>
      <c r="C695" t="s">
        <v>6425</v>
      </c>
      <c r="E695">
        <v>1994</v>
      </c>
      <c r="F695" t="s">
        <v>5513</v>
      </c>
      <c r="G695" t="e">
        <f>VLOOKUP(#REF!,rapworld!A:D,4,FALSE)</f>
        <v>#REF!</v>
      </c>
    </row>
    <row r="696" spans="1:7" x14ac:dyDescent="0.25">
      <c r="A696" t="s">
        <v>2191</v>
      </c>
      <c r="B696" t="s">
        <v>6426</v>
      </c>
      <c r="C696" t="s">
        <v>6427</v>
      </c>
      <c r="E696">
        <v>1989</v>
      </c>
      <c r="F696" t="s">
        <v>5580</v>
      </c>
      <c r="G696" t="e">
        <f>VLOOKUP(#REF!,rapworld!A:D,4,FALSE)</f>
        <v>#REF!</v>
      </c>
    </row>
    <row r="697" spans="1:7" x14ac:dyDescent="0.25">
      <c r="A697" t="s">
        <v>3225</v>
      </c>
      <c r="B697" t="s">
        <v>5522</v>
      </c>
      <c r="C697" t="s">
        <v>6428</v>
      </c>
      <c r="E697">
        <v>2004</v>
      </c>
      <c r="F697" t="s">
        <v>5525</v>
      </c>
      <c r="G697" t="e">
        <f>VLOOKUP(#REF!,rapworld!A:D,4,FALSE)</f>
        <v>#REF!</v>
      </c>
    </row>
    <row r="698" spans="1:7" x14ac:dyDescent="0.25">
      <c r="A698" t="s">
        <v>3182</v>
      </c>
      <c r="B698" t="s">
        <v>5556</v>
      </c>
      <c r="C698" t="s">
        <v>6429</v>
      </c>
      <c r="E698">
        <v>2000</v>
      </c>
      <c r="F698" t="s">
        <v>5559</v>
      </c>
      <c r="G698" t="e">
        <f>VLOOKUP(#REF!,rapworld!A:D,4,FALSE)</f>
        <v>#REF!</v>
      </c>
    </row>
    <row r="699" spans="1:7" x14ac:dyDescent="0.25">
      <c r="A699" t="s">
        <v>2549</v>
      </c>
      <c r="B699" t="s">
        <v>5604</v>
      </c>
      <c r="C699" t="s">
        <v>6430</v>
      </c>
      <c r="D699" t="s">
        <v>6431</v>
      </c>
      <c r="E699">
        <v>2008</v>
      </c>
      <c r="F699" t="s">
        <v>5606</v>
      </c>
      <c r="G699" t="e">
        <f>VLOOKUP(#REF!,rapworld!A:D,4,FALSE)</f>
        <v>#REF!</v>
      </c>
    </row>
    <row r="700" spans="1:7" x14ac:dyDescent="0.25">
      <c r="A700" t="s">
        <v>2243</v>
      </c>
      <c r="B700" t="s">
        <v>5508</v>
      </c>
      <c r="C700" t="s">
        <v>6432</v>
      </c>
      <c r="E700">
        <v>2016</v>
      </c>
      <c r="G700" t="e">
        <f>VLOOKUP(#REF!,rapworld!A:D,4,FALSE)</f>
        <v>#REF!</v>
      </c>
    </row>
    <row r="701" spans="1:7" x14ac:dyDescent="0.25">
      <c r="A701" t="s">
        <v>2579</v>
      </c>
      <c r="B701" t="s">
        <v>5477</v>
      </c>
      <c r="C701" t="s">
        <v>6433</v>
      </c>
      <c r="E701">
        <v>2010</v>
      </c>
      <c r="G701" t="e">
        <f>VLOOKUP(#REF!,rapworld!A:D,4,FALSE)</f>
        <v>#REF!</v>
      </c>
    </row>
    <row r="702" spans="1:7" x14ac:dyDescent="0.25">
      <c r="A702" t="s">
        <v>3247</v>
      </c>
      <c r="B702" t="s">
        <v>5553</v>
      </c>
      <c r="C702" t="s">
        <v>6434</v>
      </c>
      <c r="E702">
        <v>1998</v>
      </c>
      <c r="F702" t="s">
        <v>5555</v>
      </c>
      <c r="G702" t="e">
        <f>VLOOKUP(#REF!,rapworld!A:D,4,FALSE)</f>
        <v>#REF!</v>
      </c>
    </row>
    <row r="703" spans="1:7" x14ac:dyDescent="0.25">
      <c r="A703" t="s">
        <v>3912</v>
      </c>
      <c r="G703" t="e">
        <f>VLOOKUP(#REF!,rapworld!A:D,4,FALSE)</f>
        <v>#REF!</v>
      </c>
    </row>
    <row r="704" spans="1:7" x14ac:dyDescent="0.25">
      <c r="A704" t="s">
        <v>2016</v>
      </c>
      <c r="B704" t="s">
        <v>5528</v>
      </c>
      <c r="C704" t="s">
        <v>6435</v>
      </c>
      <c r="E704">
        <v>2017</v>
      </c>
      <c r="F704" t="s">
        <v>5530</v>
      </c>
      <c r="G704" t="e">
        <f>VLOOKUP(#REF!,rapworld!A:D,4,FALSE)</f>
        <v>#REF!</v>
      </c>
    </row>
    <row r="705" spans="1:7" x14ac:dyDescent="0.25">
      <c r="A705" t="s">
        <v>3332</v>
      </c>
      <c r="B705" t="s">
        <v>5477</v>
      </c>
      <c r="C705" t="s">
        <v>6436</v>
      </c>
      <c r="E705">
        <v>2010</v>
      </c>
      <c r="G705" t="e">
        <f>VLOOKUP(#REF!,rapworld!A:D,4,FALSE)</f>
        <v>#REF!</v>
      </c>
    </row>
    <row r="706" spans="1:7" x14ac:dyDescent="0.25">
      <c r="A706" t="s">
        <v>3610</v>
      </c>
      <c r="B706" t="s">
        <v>5480</v>
      </c>
      <c r="C706" t="s">
        <v>6437</v>
      </c>
      <c r="E706">
        <v>2015</v>
      </c>
      <c r="G706" t="e">
        <f>VLOOKUP(#REF!,rapworld!A:D,4,FALSE)</f>
        <v>#REF!</v>
      </c>
    </row>
    <row r="707" spans="1:7" x14ac:dyDescent="0.25">
      <c r="A707" t="s">
        <v>2845</v>
      </c>
      <c r="B707" t="s">
        <v>5549</v>
      </c>
      <c r="C707" t="s">
        <v>6438</v>
      </c>
      <c r="E707">
        <v>2009</v>
      </c>
      <c r="F707" t="s">
        <v>5552</v>
      </c>
      <c r="G707" t="e">
        <f>VLOOKUP(#REF!,rapworld!A:D,4,FALSE)</f>
        <v>#REF!</v>
      </c>
    </row>
    <row r="708" spans="1:7" x14ac:dyDescent="0.25">
      <c r="A708" t="s">
        <v>2742</v>
      </c>
      <c r="B708" t="s">
        <v>5650</v>
      </c>
      <c r="C708" t="s">
        <v>6439</v>
      </c>
      <c r="E708">
        <v>2003</v>
      </c>
      <c r="F708" t="s">
        <v>5652</v>
      </c>
      <c r="G708" t="e">
        <f>VLOOKUP(#REF!,rapworld!A:D,4,FALSE)</f>
        <v>#REF!</v>
      </c>
    </row>
    <row r="709" spans="1:7" x14ac:dyDescent="0.25">
      <c r="A709" t="s">
        <v>391</v>
      </c>
      <c r="B709" t="s">
        <v>5497</v>
      </c>
      <c r="C709" t="s">
        <v>6440</v>
      </c>
      <c r="D709" t="s">
        <v>6441</v>
      </c>
      <c r="E709">
        <v>1995</v>
      </c>
      <c r="F709" t="s">
        <v>5499</v>
      </c>
      <c r="G709" t="e">
        <f>VLOOKUP(#REF!,rapworld!A:D,4,FALSE)</f>
        <v>#REF!</v>
      </c>
    </row>
    <row r="710" spans="1:7" x14ac:dyDescent="0.25">
      <c r="A710" t="s">
        <v>3913</v>
      </c>
      <c r="C710" t="s">
        <v>6442</v>
      </c>
      <c r="G710" t="e">
        <f>VLOOKUP(#REF!,rapworld!A:D,4,FALSE)</f>
        <v>#REF!</v>
      </c>
    </row>
    <row r="711" spans="1:7" x14ac:dyDescent="0.25">
      <c r="A711" t="s">
        <v>2906</v>
      </c>
      <c r="B711" t="s">
        <v>6443</v>
      </c>
      <c r="C711" t="s">
        <v>6444</v>
      </c>
      <c r="E711">
        <v>1988</v>
      </c>
      <c r="F711" t="s">
        <v>5476</v>
      </c>
      <c r="G711" t="e">
        <f>VLOOKUP(#REF!,rapworld!A:D,4,FALSE)</f>
        <v>#REF!</v>
      </c>
    </row>
    <row r="712" spans="1:7" x14ac:dyDescent="0.25">
      <c r="A712" t="s">
        <v>3304</v>
      </c>
      <c r="B712" t="s">
        <v>5758</v>
      </c>
      <c r="C712" t="s">
        <v>6445</v>
      </c>
      <c r="E712">
        <v>2005</v>
      </c>
      <c r="G712" t="e">
        <f>VLOOKUP(#REF!,rapworld!A:D,4,FALSE)</f>
        <v>#REF!</v>
      </c>
    </row>
    <row r="713" spans="1:7" x14ac:dyDescent="0.25">
      <c r="A713" t="s">
        <v>3575</v>
      </c>
      <c r="B713" t="s">
        <v>6446</v>
      </c>
      <c r="C713" t="s">
        <v>6447</v>
      </c>
      <c r="E713">
        <v>2006</v>
      </c>
      <c r="F713" t="s">
        <v>5496</v>
      </c>
      <c r="G713" t="e">
        <f>VLOOKUP(#REF!,rapworld!A:D,4,FALSE)</f>
        <v>#REF!</v>
      </c>
    </row>
    <row r="714" spans="1:7" x14ac:dyDescent="0.25">
      <c r="A714" t="s">
        <v>3667</v>
      </c>
      <c r="B714" t="s">
        <v>5993</v>
      </c>
      <c r="C714" t="s">
        <v>6448</v>
      </c>
      <c r="E714">
        <v>2009</v>
      </c>
      <c r="F714" t="s">
        <v>5552</v>
      </c>
      <c r="G714" t="e">
        <f>VLOOKUP(#REF!,rapworld!A:D,4,FALSE)</f>
        <v>#REF!</v>
      </c>
    </row>
    <row r="715" spans="1:7" x14ac:dyDescent="0.25">
      <c r="A715" t="s">
        <v>3603</v>
      </c>
      <c r="B715" t="s">
        <v>5500</v>
      </c>
      <c r="C715" t="s">
        <v>6449</v>
      </c>
      <c r="E715">
        <v>2014</v>
      </c>
      <c r="F715" t="s">
        <v>5503</v>
      </c>
      <c r="G715" t="e">
        <f>VLOOKUP(#REF!,rapworld!A:D,4,FALSE)</f>
        <v>#REF!</v>
      </c>
    </row>
    <row r="716" spans="1:7" x14ac:dyDescent="0.25">
      <c r="A716" t="s">
        <v>3275</v>
      </c>
      <c r="B716" t="s">
        <v>5480</v>
      </c>
      <c r="C716" t="s">
        <v>6450</v>
      </c>
      <c r="E716">
        <v>2015</v>
      </c>
      <c r="G716" t="e">
        <f>VLOOKUP(#REF!,rapworld!A:D,4,FALSE)</f>
        <v>#REF!</v>
      </c>
    </row>
    <row r="717" spans="1:7" x14ac:dyDescent="0.25">
      <c r="A717" t="s">
        <v>2286</v>
      </c>
      <c r="B717" t="s">
        <v>5528</v>
      </c>
      <c r="C717" t="s">
        <v>6451</v>
      </c>
      <c r="E717">
        <v>2017</v>
      </c>
      <c r="G717" t="e">
        <f>VLOOKUP(#REF!,rapworld!A:D,4,FALSE)</f>
        <v>#REF!</v>
      </c>
    </row>
    <row r="718" spans="1:7" x14ac:dyDescent="0.25">
      <c r="A718" t="s">
        <v>3914</v>
      </c>
      <c r="C718" t="s">
        <v>6452</v>
      </c>
      <c r="D718" t="s">
        <v>5542</v>
      </c>
      <c r="G718" t="e">
        <f>VLOOKUP(#REF!,rapworld!A:D,4,FALSE)</f>
        <v>#REF!</v>
      </c>
    </row>
    <row r="719" spans="1:7" x14ac:dyDescent="0.25">
      <c r="A719" t="s">
        <v>3915</v>
      </c>
      <c r="B719" t="s">
        <v>5514</v>
      </c>
      <c r="C719" t="s">
        <v>6453</v>
      </c>
      <c r="E719">
        <v>1992</v>
      </c>
      <c r="F719" t="s">
        <v>5516</v>
      </c>
      <c r="G719" t="e">
        <f>VLOOKUP(#REF!,rapworld!A:D,4,FALSE)</f>
        <v>#REF!</v>
      </c>
    </row>
    <row r="720" spans="1:7" x14ac:dyDescent="0.25">
      <c r="A720" t="s">
        <v>2306</v>
      </c>
      <c r="B720" t="s">
        <v>5586</v>
      </c>
      <c r="C720" t="s">
        <v>6454</v>
      </c>
      <c r="D720" t="s">
        <v>6455</v>
      </c>
      <c r="E720">
        <v>1988</v>
      </c>
      <c r="F720" t="s">
        <v>5476</v>
      </c>
      <c r="G720" t="e">
        <f>VLOOKUP(#REF!,rapworld!A:D,4,FALSE)</f>
        <v>#REF!</v>
      </c>
    </row>
    <row r="721" spans="1:7" x14ac:dyDescent="0.25">
      <c r="A721" t="s">
        <v>2008</v>
      </c>
      <c r="B721" t="s">
        <v>5522</v>
      </c>
      <c r="C721" t="s">
        <v>6456</v>
      </c>
      <c r="E721">
        <v>2004</v>
      </c>
      <c r="F721" t="s">
        <v>5525</v>
      </c>
      <c r="G721" t="e">
        <f>VLOOKUP(#REF!,rapworld!A:D,4,FALSE)</f>
        <v>#REF!</v>
      </c>
    </row>
    <row r="722" spans="1:7" x14ac:dyDescent="0.25">
      <c r="A722" t="s">
        <v>3058</v>
      </c>
      <c r="B722" t="s">
        <v>6457</v>
      </c>
      <c r="C722" t="s">
        <v>6458</v>
      </c>
      <c r="E722">
        <v>2017</v>
      </c>
      <c r="F722" t="s">
        <v>5530</v>
      </c>
      <c r="G722" t="e">
        <f>VLOOKUP(#REF!,rapworld!A:D,4,FALSE)</f>
        <v>#REF!</v>
      </c>
    </row>
    <row r="723" spans="1:7" x14ac:dyDescent="0.25">
      <c r="A723" t="s">
        <v>2603</v>
      </c>
      <c r="B723" t="s">
        <v>5500</v>
      </c>
      <c r="C723" t="s">
        <v>6459</v>
      </c>
      <c r="E723">
        <v>2014</v>
      </c>
      <c r="G723" t="e">
        <f>VLOOKUP(#REF!,rapworld!A:D,4,FALSE)</f>
        <v>#REF!</v>
      </c>
    </row>
    <row r="724" spans="1:7" x14ac:dyDescent="0.25">
      <c r="A724" t="s">
        <v>2908</v>
      </c>
      <c r="B724" t="s">
        <v>5522</v>
      </c>
      <c r="C724" t="s">
        <v>6460</v>
      </c>
      <c r="E724">
        <v>2004</v>
      </c>
      <c r="F724" t="s">
        <v>5525</v>
      </c>
      <c r="G724" t="e">
        <f>VLOOKUP(#REF!,rapworld!A:D,4,FALSE)</f>
        <v>#REF!</v>
      </c>
    </row>
    <row r="725" spans="1:7" x14ac:dyDescent="0.25">
      <c r="A725" t="s">
        <v>2521</v>
      </c>
      <c r="B725" t="s">
        <v>6461</v>
      </c>
      <c r="C725" t="s">
        <v>6462</v>
      </c>
      <c r="E725">
        <v>1998</v>
      </c>
      <c r="F725" t="s">
        <v>5555</v>
      </c>
      <c r="G725" t="e">
        <f>VLOOKUP(#REF!,rapworld!A:D,4,FALSE)</f>
        <v>#REF!</v>
      </c>
    </row>
    <row r="726" spans="1:7" x14ac:dyDescent="0.25">
      <c r="A726" t="s">
        <v>3916</v>
      </c>
      <c r="B726" t="s">
        <v>6463</v>
      </c>
      <c r="D726" t="s">
        <v>6464</v>
      </c>
      <c r="E726">
        <v>2000</v>
      </c>
      <c r="F726" t="s">
        <v>5559</v>
      </c>
      <c r="G726" t="e">
        <f>VLOOKUP(#REF!,rapworld!A:D,4,FALSE)</f>
        <v>#REF!</v>
      </c>
    </row>
    <row r="727" spans="1:7" x14ac:dyDescent="0.25">
      <c r="A727" t="s">
        <v>3917</v>
      </c>
      <c r="G727" t="e">
        <f>VLOOKUP(#REF!,rapworld!A:D,4,FALSE)</f>
        <v>#REF!</v>
      </c>
    </row>
    <row r="728" spans="1:7" x14ac:dyDescent="0.25">
      <c r="A728" t="s">
        <v>3918</v>
      </c>
      <c r="D728" t="s">
        <v>6465</v>
      </c>
      <c r="G728" t="e">
        <f>VLOOKUP(#REF!,rapworld!A:D,4,FALSE)</f>
        <v>#REF!</v>
      </c>
    </row>
    <row r="729" spans="1:7" x14ac:dyDescent="0.25">
      <c r="A729" t="s">
        <v>3687</v>
      </c>
      <c r="B729" t="s">
        <v>5602</v>
      </c>
      <c r="C729" t="s">
        <v>6466</v>
      </c>
      <c r="D729" t="s">
        <v>5502</v>
      </c>
      <c r="E729">
        <v>2012</v>
      </c>
      <c r="F729" t="s">
        <v>5545</v>
      </c>
      <c r="G729" t="e">
        <f>VLOOKUP(#REF!,rapworld!A:D,4,FALSE)</f>
        <v>#REF!</v>
      </c>
    </row>
    <row r="730" spans="1:7" x14ac:dyDescent="0.25">
      <c r="A730" t="s">
        <v>3919</v>
      </c>
      <c r="G730" t="e">
        <f>VLOOKUP(#REF!,rapworld!A:D,4,FALSE)</f>
        <v>#REF!</v>
      </c>
    </row>
    <row r="731" spans="1:7" x14ac:dyDescent="0.25">
      <c r="A731" t="s">
        <v>3920</v>
      </c>
      <c r="B731" t="s">
        <v>5586</v>
      </c>
      <c r="E731">
        <v>1988</v>
      </c>
      <c r="F731" t="s">
        <v>5476</v>
      </c>
      <c r="G731" t="e">
        <f>VLOOKUP(#REF!,rapworld!A:D,4,FALSE)</f>
        <v>#REF!</v>
      </c>
    </row>
    <row r="732" spans="1:7" x14ac:dyDescent="0.25">
      <c r="A732" t="s">
        <v>3361</v>
      </c>
      <c r="B732" t="s">
        <v>6467</v>
      </c>
      <c r="C732" t="s">
        <v>6468</v>
      </c>
      <c r="E732">
        <v>1966</v>
      </c>
      <c r="F732" t="s">
        <v>6469</v>
      </c>
      <c r="G732" t="e">
        <f>VLOOKUP(#REF!,rapworld!A:D,4,FALSE)</f>
        <v>#REF!</v>
      </c>
    </row>
    <row r="733" spans="1:7" x14ac:dyDescent="0.25">
      <c r="A733" t="s">
        <v>2687</v>
      </c>
      <c r="B733" t="s">
        <v>6407</v>
      </c>
      <c r="C733" t="s">
        <v>6470</v>
      </c>
      <c r="D733" t="s">
        <v>5587</v>
      </c>
      <c r="E733">
        <v>1981</v>
      </c>
      <c r="F733" t="s">
        <v>5713</v>
      </c>
      <c r="G733" t="e">
        <f>VLOOKUP(#REF!,rapworld!A:D,4,FALSE)</f>
        <v>#REF!</v>
      </c>
    </row>
    <row r="734" spans="1:7" x14ac:dyDescent="0.25">
      <c r="A734" t="s">
        <v>2966</v>
      </c>
      <c r="B734" t="s">
        <v>5604</v>
      </c>
      <c r="C734" t="s">
        <v>6471</v>
      </c>
      <c r="E734">
        <v>2008</v>
      </c>
      <c r="F734" t="s">
        <v>5606</v>
      </c>
      <c r="G734" t="e">
        <f>VLOOKUP(#REF!,rapworld!A:D,4,FALSE)</f>
        <v>#REF!</v>
      </c>
    </row>
    <row r="735" spans="1:7" x14ac:dyDescent="0.25">
      <c r="A735" t="s">
        <v>2324</v>
      </c>
      <c r="B735" t="s">
        <v>5566</v>
      </c>
      <c r="C735" t="s">
        <v>6472</v>
      </c>
      <c r="E735">
        <v>2007</v>
      </c>
      <c r="F735" t="s">
        <v>5568</v>
      </c>
      <c r="G735" t="e">
        <f>VLOOKUP(#REF!,rapworld!A:D,4,FALSE)</f>
        <v>#REF!</v>
      </c>
    </row>
    <row r="736" spans="1:7" x14ac:dyDescent="0.25">
      <c r="A736" t="s">
        <v>3156</v>
      </c>
      <c r="B736" t="s">
        <v>6473</v>
      </c>
      <c r="C736" t="s">
        <v>6474</v>
      </c>
      <c r="E736">
        <v>1991</v>
      </c>
      <c r="F736" t="s">
        <v>5919</v>
      </c>
      <c r="G736" t="e">
        <f>VLOOKUP(#REF!,rapworld!A:D,4,FALSE)</f>
        <v>#REF!</v>
      </c>
    </row>
    <row r="737" spans="1:7" x14ac:dyDescent="0.25">
      <c r="A737" t="s">
        <v>1458</v>
      </c>
      <c r="B737" t="s">
        <v>5506</v>
      </c>
      <c r="C737" t="s">
        <v>6475</v>
      </c>
      <c r="E737">
        <v>2011</v>
      </c>
      <c r="F737" t="s">
        <v>5547</v>
      </c>
      <c r="G737" t="e">
        <f>VLOOKUP(#REF!,rapworld!A:D,4,FALSE)</f>
        <v>#REF!</v>
      </c>
    </row>
    <row r="738" spans="1:7" x14ac:dyDescent="0.25">
      <c r="A738" t="s">
        <v>2744</v>
      </c>
      <c r="B738" t="s">
        <v>5586</v>
      </c>
      <c r="C738" t="s">
        <v>6476</v>
      </c>
      <c r="E738">
        <v>1988</v>
      </c>
      <c r="F738" t="s">
        <v>5476</v>
      </c>
      <c r="G738" t="e">
        <f>VLOOKUP(#REF!,rapworld!A:D,4,FALSE)</f>
        <v>#REF!</v>
      </c>
    </row>
    <row r="739" spans="1:7" x14ac:dyDescent="0.25">
      <c r="A739" t="s">
        <v>1852</v>
      </c>
      <c r="B739" t="s">
        <v>5586</v>
      </c>
      <c r="C739" t="s">
        <v>6476</v>
      </c>
      <c r="E739">
        <v>1988</v>
      </c>
      <c r="F739" t="s">
        <v>5476</v>
      </c>
      <c r="G739" t="e">
        <f>VLOOKUP(#REF!,rapworld!A:D,4,FALSE)</f>
        <v>#REF!</v>
      </c>
    </row>
    <row r="740" spans="1:7" x14ac:dyDescent="0.25">
      <c r="A740" t="s">
        <v>3921</v>
      </c>
      <c r="G740" t="e">
        <f>VLOOKUP(#REF!,rapworld!A:D,4,FALSE)</f>
        <v>#REF!</v>
      </c>
    </row>
    <row r="741" spans="1:7" x14ac:dyDescent="0.25">
      <c r="A741" t="s">
        <v>2483</v>
      </c>
      <c r="B741" t="s">
        <v>5477</v>
      </c>
      <c r="C741" t="s">
        <v>6477</v>
      </c>
      <c r="D741" t="s">
        <v>6478</v>
      </c>
      <c r="E741">
        <v>2010</v>
      </c>
      <c r="F741" t="s">
        <v>5479</v>
      </c>
      <c r="G741" t="e">
        <f>VLOOKUP(#REF!,rapworld!A:D,4,FALSE)</f>
        <v>#REF!</v>
      </c>
    </row>
    <row r="742" spans="1:7" x14ac:dyDescent="0.25">
      <c r="A742" t="s">
        <v>3508</v>
      </c>
      <c r="B742" t="s">
        <v>6076</v>
      </c>
      <c r="C742" t="s">
        <v>6479</v>
      </c>
      <c r="E742">
        <v>1994</v>
      </c>
      <c r="F742" t="s">
        <v>5513</v>
      </c>
      <c r="G742" t="e">
        <f>VLOOKUP(#REF!,rapworld!A:D,4,FALSE)</f>
        <v>#REF!</v>
      </c>
    </row>
    <row r="743" spans="1:7" x14ac:dyDescent="0.25">
      <c r="A743" t="s">
        <v>3163</v>
      </c>
      <c r="B743" t="s">
        <v>5758</v>
      </c>
      <c r="C743" t="s">
        <v>6480</v>
      </c>
      <c r="D743" t="s">
        <v>5515</v>
      </c>
      <c r="E743">
        <v>2005</v>
      </c>
      <c r="F743" t="s">
        <v>5761</v>
      </c>
      <c r="G743" t="e">
        <f>VLOOKUP(#REF!,rapworld!A:D,4,FALSE)</f>
        <v>#REF!</v>
      </c>
    </row>
    <row r="744" spans="1:7" x14ac:dyDescent="0.25">
      <c r="A744" t="s">
        <v>3537</v>
      </c>
      <c r="B744" t="s">
        <v>5477</v>
      </c>
      <c r="C744" t="s">
        <v>6481</v>
      </c>
      <c r="E744">
        <v>2010</v>
      </c>
      <c r="F744" t="s">
        <v>5479</v>
      </c>
      <c r="G744" t="e">
        <f>VLOOKUP(#REF!,rapworld!A:D,4,FALSE)</f>
        <v>#REF!</v>
      </c>
    </row>
    <row r="745" spans="1:7" x14ac:dyDescent="0.25">
      <c r="A745" t="s">
        <v>3414</v>
      </c>
      <c r="B745" t="s">
        <v>5471</v>
      </c>
      <c r="C745" t="s">
        <v>6482</v>
      </c>
      <c r="D745" t="s">
        <v>5755</v>
      </c>
      <c r="E745">
        <v>2006</v>
      </c>
      <c r="F745" t="s">
        <v>5496</v>
      </c>
      <c r="G745" t="e">
        <f>VLOOKUP(#REF!,rapworld!A:D,4,FALSE)</f>
        <v>#REF!</v>
      </c>
    </row>
    <row r="746" spans="1:7" x14ac:dyDescent="0.25">
      <c r="A746" t="s">
        <v>3922</v>
      </c>
      <c r="G746" t="e">
        <f>VLOOKUP(#REF!,rapworld!A:D,4,FALSE)</f>
        <v>#REF!</v>
      </c>
    </row>
    <row r="747" spans="1:7" x14ac:dyDescent="0.25">
      <c r="A747" t="s">
        <v>3325</v>
      </c>
      <c r="B747" t="s">
        <v>5490</v>
      </c>
      <c r="C747" t="s">
        <v>6483</v>
      </c>
      <c r="E747">
        <v>1993</v>
      </c>
      <c r="F747" t="s">
        <v>5491</v>
      </c>
      <c r="G747" t="e">
        <f>VLOOKUP(#REF!,rapworld!A:D,4,FALSE)</f>
        <v>#REF!</v>
      </c>
    </row>
    <row r="748" spans="1:7" x14ac:dyDescent="0.25">
      <c r="A748" t="s">
        <v>3923</v>
      </c>
      <c r="B748" t="s">
        <v>5506</v>
      </c>
      <c r="C748" t="s">
        <v>6484</v>
      </c>
      <c r="E748">
        <v>2011</v>
      </c>
      <c r="F748" t="s">
        <v>5547</v>
      </c>
      <c r="G748" t="e">
        <f>VLOOKUP(#REF!,rapworld!A:D,4,FALSE)</f>
        <v>#REF!</v>
      </c>
    </row>
    <row r="749" spans="1:7" x14ac:dyDescent="0.25">
      <c r="A749" t="s">
        <v>237</v>
      </c>
      <c r="B749" t="s">
        <v>6485</v>
      </c>
      <c r="C749" t="s">
        <v>6486</v>
      </c>
      <c r="E749">
        <v>2010</v>
      </c>
      <c r="F749" t="s">
        <v>5479</v>
      </c>
      <c r="G749" t="e">
        <f>VLOOKUP(#REF!,rapworld!A:D,4,FALSE)</f>
        <v>#REF!</v>
      </c>
    </row>
    <row r="750" spans="1:7" x14ac:dyDescent="0.25">
      <c r="A750" t="s">
        <v>3924</v>
      </c>
      <c r="B750" t="s">
        <v>5471</v>
      </c>
      <c r="C750" t="s">
        <v>6487</v>
      </c>
      <c r="E750">
        <v>2006</v>
      </c>
      <c r="F750" t="s">
        <v>5496</v>
      </c>
      <c r="G750" t="e">
        <f>VLOOKUP(#REF!,rapworld!A:D,4,FALSE)</f>
        <v>#REF!</v>
      </c>
    </row>
    <row r="751" spans="1:7" x14ac:dyDescent="0.25">
      <c r="A751" t="s">
        <v>3064</v>
      </c>
      <c r="B751" t="s">
        <v>5471</v>
      </c>
      <c r="C751" t="s">
        <v>6488</v>
      </c>
      <c r="D751" t="s">
        <v>2474</v>
      </c>
      <c r="E751">
        <v>2006</v>
      </c>
      <c r="F751" t="s">
        <v>5496</v>
      </c>
      <c r="G751" t="e">
        <f>VLOOKUP(#REF!,rapworld!A:D,4,FALSE)</f>
        <v>#REF!</v>
      </c>
    </row>
    <row r="752" spans="1:7" x14ac:dyDescent="0.25">
      <c r="A752" t="s">
        <v>2650</v>
      </c>
      <c r="B752" t="s">
        <v>5770</v>
      </c>
      <c r="C752" t="s">
        <v>6489</v>
      </c>
      <c r="E752">
        <v>2013</v>
      </c>
      <c r="F752" t="s">
        <v>5772</v>
      </c>
      <c r="G752" t="e">
        <f>VLOOKUP(#REF!,rapworld!A:D,4,FALSE)</f>
        <v>#REF!</v>
      </c>
    </row>
    <row r="753" spans="1:7" x14ac:dyDescent="0.25">
      <c r="A753" t="s">
        <v>3093</v>
      </c>
      <c r="B753" t="s">
        <v>5552</v>
      </c>
      <c r="C753" t="s">
        <v>6490</v>
      </c>
      <c r="E753">
        <v>2009</v>
      </c>
      <c r="F753" t="s">
        <v>5552</v>
      </c>
      <c r="G753" t="e">
        <f>VLOOKUP(#REF!,rapworld!A:D,4,FALSE)</f>
        <v>#REF!</v>
      </c>
    </row>
    <row r="754" spans="1:7" x14ac:dyDescent="0.25">
      <c r="A754" t="s">
        <v>881</v>
      </c>
      <c r="B754" t="s">
        <v>5480</v>
      </c>
      <c r="C754" t="s">
        <v>6491</v>
      </c>
      <c r="E754">
        <v>2015</v>
      </c>
      <c r="F754" t="s">
        <v>5482</v>
      </c>
      <c r="G754" t="e">
        <f>VLOOKUP(#REF!,rapworld!A:D,4,FALSE)</f>
        <v>#REF!</v>
      </c>
    </row>
    <row r="755" spans="1:7" x14ac:dyDescent="0.25">
      <c r="A755" t="s">
        <v>3925</v>
      </c>
      <c r="G755" t="e">
        <f>VLOOKUP(#REF!,rapworld!A:D,4,FALSE)</f>
        <v>#REF!</v>
      </c>
    </row>
    <row r="756" spans="1:7" x14ac:dyDescent="0.25">
      <c r="A756" t="s">
        <v>2547</v>
      </c>
      <c r="B756" t="s">
        <v>5522</v>
      </c>
      <c r="C756" t="s">
        <v>6492</v>
      </c>
      <c r="E756">
        <v>2004</v>
      </c>
      <c r="G756" t="e">
        <f>VLOOKUP(#REF!,rapworld!A:D,4,FALSE)</f>
        <v>#REF!</v>
      </c>
    </row>
    <row r="757" spans="1:7" x14ac:dyDescent="0.25">
      <c r="A757" t="s">
        <v>3053</v>
      </c>
      <c r="B757" t="s">
        <v>5758</v>
      </c>
      <c r="C757" t="s">
        <v>6493</v>
      </c>
      <c r="D757" t="s">
        <v>6111</v>
      </c>
      <c r="E757">
        <v>2005</v>
      </c>
      <c r="F757" t="s">
        <v>5761</v>
      </c>
      <c r="G757" t="e">
        <f>VLOOKUP(#REF!,rapworld!A:D,4,FALSE)</f>
        <v>#REF!</v>
      </c>
    </row>
    <row r="758" spans="1:7" x14ac:dyDescent="0.25">
      <c r="A758" t="s">
        <v>3926</v>
      </c>
      <c r="C758" t="s">
        <v>6494</v>
      </c>
      <c r="G758" t="e">
        <f>VLOOKUP(#REF!,rapworld!A:D,4,FALSE)</f>
        <v>#REF!</v>
      </c>
    </row>
    <row r="759" spans="1:7" x14ac:dyDescent="0.25">
      <c r="A759" t="s">
        <v>3688</v>
      </c>
      <c r="B759" t="s">
        <v>5480</v>
      </c>
      <c r="C759" t="s">
        <v>6495</v>
      </c>
      <c r="E759">
        <v>2015</v>
      </c>
      <c r="F759" t="s">
        <v>5482</v>
      </c>
      <c r="G759" t="e">
        <f>VLOOKUP(#REF!,rapworld!A:D,4,FALSE)</f>
        <v>#REF!</v>
      </c>
    </row>
    <row r="760" spans="1:7" x14ac:dyDescent="0.25">
      <c r="A760" t="s">
        <v>3927</v>
      </c>
      <c r="G760" t="e">
        <f>VLOOKUP(#REF!,rapworld!A:D,4,FALSE)</f>
        <v>#REF!</v>
      </c>
    </row>
    <row r="761" spans="1:7" x14ac:dyDescent="0.25">
      <c r="A761" t="s">
        <v>3024</v>
      </c>
      <c r="B761" t="s">
        <v>6496</v>
      </c>
      <c r="C761" t="s">
        <v>6497</v>
      </c>
      <c r="E761">
        <v>1999</v>
      </c>
      <c r="F761" t="s">
        <v>5675</v>
      </c>
      <c r="G761" t="e">
        <f>VLOOKUP(#REF!,rapworld!A:D,4,FALSE)</f>
        <v>#REF!</v>
      </c>
    </row>
    <row r="762" spans="1:7" x14ac:dyDescent="0.25">
      <c r="A762" t="s">
        <v>3928</v>
      </c>
      <c r="G762" t="e">
        <f>VLOOKUP(#REF!,rapworld!A:D,4,FALSE)</f>
        <v>#REF!</v>
      </c>
    </row>
    <row r="763" spans="1:7" x14ac:dyDescent="0.25">
      <c r="A763" t="s">
        <v>3929</v>
      </c>
      <c r="G763" t="e">
        <f>VLOOKUP(#REF!,rapworld!A:D,4,FALSE)</f>
        <v>#REF!</v>
      </c>
    </row>
    <row r="764" spans="1:7" x14ac:dyDescent="0.25">
      <c r="A764" t="s">
        <v>3335</v>
      </c>
      <c r="B764" t="s">
        <v>5511</v>
      </c>
      <c r="C764" t="s">
        <v>6498</v>
      </c>
      <c r="E764">
        <v>1994</v>
      </c>
      <c r="F764" t="s">
        <v>5513</v>
      </c>
      <c r="G764" t="e">
        <f>VLOOKUP(#REF!,rapworld!A:D,4,FALSE)</f>
        <v>#REF!</v>
      </c>
    </row>
    <row r="765" spans="1:7" x14ac:dyDescent="0.25">
      <c r="A765" t="s">
        <v>1487</v>
      </c>
      <c r="B765" t="s">
        <v>5577</v>
      </c>
      <c r="C765" t="s">
        <v>6499</v>
      </c>
      <c r="D765" t="s">
        <v>5686</v>
      </c>
      <c r="E765">
        <v>1989</v>
      </c>
      <c r="F765" t="s">
        <v>5580</v>
      </c>
      <c r="G765" t="e">
        <f>VLOOKUP(#REF!,rapworld!A:D,4,FALSE)</f>
        <v>#REF!</v>
      </c>
    </row>
    <row r="766" spans="1:7" x14ac:dyDescent="0.25">
      <c r="A766" t="s">
        <v>783</v>
      </c>
      <c r="B766" t="s">
        <v>6500</v>
      </c>
      <c r="C766" t="s">
        <v>6501</v>
      </c>
      <c r="E766">
        <v>2006</v>
      </c>
      <c r="G766" t="e">
        <f>VLOOKUP(#REF!,rapworld!A:D,4,FALSE)</f>
        <v>#REF!</v>
      </c>
    </row>
    <row r="767" spans="1:7" x14ac:dyDescent="0.25">
      <c r="A767" t="s">
        <v>3930</v>
      </c>
      <c r="G767" t="e">
        <f>VLOOKUP(#REF!,rapworld!A:D,4,FALSE)</f>
        <v>#REF!</v>
      </c>
    </row>
    <row r="768" spans="1:7" x14ac:dyDescent="0.25">
      <c r="A768" t="s">
        <v>3259</v>
      </c>
      <c r="B768" t="s">
        <v>5477</v>
      </c>
      <c r="C768" t="s">
        <v>6502</v>
      </c>
      <c r="E768">
        <v>2010</v>
      </c>
      <c r="F768" t="s">
        <v>5479</v>
      </c>
      <c r="G768" t="e">
        <f>VLOOKUP(#REF!,rapworld!A:D,4,FALSE)</f>
        <v>#REF!</v>
      </c>
    </row>
    <row r="769" spans="1:7" x14ac:dyDescent="0.25">
      <c r="A769" t="s">
        <v>3357</v>
      </c>
      <c r="B769" t="s">
        <v>5511</v>
      </c>
      <c r="C769" t="s">
        <v>6503</v>
      </c>
      <c r="D769" t="s">
        <v>6504</v>
      </c>
      <c r="E769">
        <v>1994</v>
      </c>
      <c r="F769" t="s">
        <v>5513</v>
      </c>
      <c r="G769" t="e">
        <f>VLOOKUP(#REF!,rapworld!A:D,4,FALSE)</f>
        <v>#REF!</v>
      </c>
    </row>
    <row r="770" spans="1:7" x14ac:dyDescent="0.25">
      <c r="A770" t="s">
        <v>3931</v>
      </c>
      <c r="B770" t="s">
        <v>6505</v>
      </c>
      <c r="D770" t="s">
        <v>6506</v>
      </c>
      <c r="E770">
        <v>1996</v>
      </c>
      <c r="F770" t="s">
        <v>5535</v>
      </c>
      <c r="G770" t="e">
        <f>VLOOKUP(#REF!,rapworld!A:D,4,FALSE)</f>
        <v>#REF!</v>
      </c>
    </row>
    <row r="771" spans="1:7" x14ac:dyDescent="0.25">
      <c r="A771" t="s">
        <v>3676</v>
      </c>
      <c r="B771" t="s">
        <v>5556</v>
      </c>
      <c r="C771" t="s">
        <v>6507</v>
      </c>
      <c r="E771">
        <v>2000</v>
      </c>
      <c r="G771" t="e">
        <f>VLOOKUP(#REF!,rapworld!A:D,4,FALSE)</f>
        <v>#REF!</v>
      </c>
    </row>
    <row r="772" spans="1:7" x14ac:dyDescent="0.25">
      <c r="A772" t="s">
        <v>3606</v>
      </c>
      <c r="B772" t="s">
        <v>5700</v>
      </c>
      <c r="C772" t="s">
        <v>6508</v>
      </c>
      <c r="E772">
        <v>1987</v>
      </c>
      <c r="F772" t="s">
        <v>5733</v>
      </c>
      <c r="G772" t="e">
        <f>VLOOKUP(#REF!,rapworld!A:D,4,FALSE)</f>
        <v>#REF!</v>
      </c>
    </row>
    <row r="773" spans="1:7" x14ac:dyDescent="0.25">
      <c r="A773" t="s">
        <v>3227</v>
      </c>
      <c r="B773" t="s">
        <v>5549</v>
      </c>
      <c r="C773" t="s">
        <v>6509</v>
      </c>
      <c r="D773" t="s">
        <v>6510</v>
      </c>
      <c r="E773">
        <v>2009</v>
      </c>
      <c r="F773" t="s">
        <v>5552</v>
      </c>
      <c r="G773" t="e">
        <f>VLOOKUP(#REF!,rapworld!A:D,4,FALSE)</f>
        <v>#REF!</v>
      </c>
    </row>
    <row r="774" spans="1:7" x14ac:dyDescent="0.25">
      <c r="A774" t="s">
        <v>3110</v>
      </c>
      <c r="B774" t="s">
        <v>5553</v>
      </c>
      <c r="C774" t="s">
        <v>6511</v>
      </c>
      <c r="D774" t="s">
        <v>2515</v>
      </c>
      <c r="E774">
        <v>1998</v>
      </c>
      <c r="F774" t="s">
        <v>5555</v>
      </c>
      <c r="G774" t="e">
        <f>VLOOKUP(#REF!,rapworld!A:D,4,FALSE)</f>
        <v>#REF!</v>
      </c>
    </row>
    <row r="775" spans="1:7" x14ac:dyDescent="0.25">
      <c r="A775" t="s">
        <v>2785</v>
      </c>
      <c r="B775" t="s">
        <v>6512</v>
      </c>
      <c r="C775" t="s">
        <v>6513</v>
      </c>
      <c r="E775">
        <v>1999</v>
      </c>
      <c r="F775" t="s">
        <v>5675</v>
      </c>
      <c r="G775" t="e">
        <f>VLOOKUP(#REF!,rapworld!A:D,4,FALSE)</f>
        <v>#REF!</v>
      </c>
    </row>
    <row r="776" spans="1:7" x14ac:dyDescent="0.25">
      <c r="A776" t="s">
        <v>3932</v>
      </c>
      <c r="B776" t="s">
        <v>5500</v>
      </c>
      <c r="C776" t="s">
        <v>6514</v>
      </c>
      <c r="E776">
        <v>2014</v>
      </c>
      <c r="F776" t="s">
        <v>5503</v>
      </c>
      <c r="G776" t="e">
        <f>VLOOKUP(#REF!,rapworld!A:D,4,FALSE)</f>
        <v>#REF!</v>
      </c>
    </row>
    <row r="777" spans="1:7" x14ac:dyDescent="0.25">
      <c r="A777" t="s">
        <v>3452</v>
      </c>
      <c r="B777" t="s">
        <v>6515</v>
      </c>
      <c r="C777" t="s">
        <v>6516</v>
      </c>
      <c r="E777">
        <v>1984</v>
      </c>
      <c r="F777" t="s">
        <v>5766</v>
      </c>
      <c r="G777" t="e">
        <f>VLOOKUP(#REF!,rapworld!A:D,4,FALSE)</f>
        <v>#REF!</v>
      </c>
    </row>
    <row r="778" spans="1:7" x14ac:dyDescent="0.25">
      <c r="A778" t="s">
        <v>3427</v>
      </c>
      <c r="B778" t="s">
        <v>6517</v>
      </c>
      <c r="C778" t="s">
        <v>6518</v>
      </c>
      <c r="E778">
        <v>2018</v>
      </c>
      <c r="F778" t="s">
        <v>5486</v>
      </c>
      <c r="G778" t="e">
        <f>VLOOKUP(#REF!,rapworld!A:D,4,FALSE)</f>
        <v>#REF!</v>
      </c>
    </row>
    <row r="779" spans="1:7" x14ac:dyDescent="0.25">
      <c r="A779" t="s">
        <v>3212</v>
      </c>
      <c r="B779" t="s">
        <v>5480</v>
      </c>
      <c r="C779" t="s">
        <v>6519</v>
      </c>
      <c r="D779" t="s">
        <v>5641</v>
      </c>
      <c r="E779">
        <v>2015</v>
      </c>
      <c r="F779" t="s">
        <v>5482</v>
      </c>
      <c r="G779" t="e">
        <f>VLOOKUP(#REF!,rapworld!A:D,4,FALSE)</f>
        <v>#REF!</v>
      </c>
    </row>
    <row r="780" spans="1:7" x14ac:dyDescent="0.25">
      <c r="A780" t="s">
        <v>2561</v>
      </c>
      <c r="B780" t="s">
        <v>5993</v>
      </c>
      <c r="C780" t="s">
        <v>6520</v>
      </c>
      <c r="E780">
        <v>2009</v>
      </c>
      <c r="F780" t="s">
        <v>5552</v>
      </c>
      <c r="G780" t="e">
        <f>VLOOKUP(#REF!,rapworld!A:D,4,FALSE)</f>
        <v>#REF!</v>
      </c>
    </row>
    <row r="781" spans="1:7" x14ac:dyDescent="0.25">
      <c r="A781" t="s">
        <v>3708</v>
      </c>
      <c r="B781" t="s">
        <v>5480</v>
      </c>
      <c r="C781" t="s">
        <v>5502</v>
      </c>
      <c r="E781">
        <v>2015</v>
      </c>
      <c r="F781" t="s">
        <v>5482</v>
      </c>
      <c r="G781" t="e">
        <f>VLOOKUP(#REF!,rapworld!A:D,4,FALSE)</f>
        <v>#REF!</v>
      </c>
    </row>
    <row r="782" spans="1:7" x14ac:dyDescent="0.25">
      <c r="A782" t="s">
        <v>3568</v>
      </c>
      <c r="B782" t="s">
        <v>5483</v>
      </c>
      <c r="C782" t="s">
        <v>6521</v>
      </c>
      <c r="E782">
        <v>2018</v>
      </c>
      <c r="F782" t="s">
        <v>5486</v>
      </c>
      <c r="G782" t="e">
        <f>VLOOKUP(#REF!,rapworld!A:D,4,FALSE)</f>
        <v>#REF!</v>
      </c>
    </row>
    <row r="783" spans="1:7" x14ac:dyDescent="0.25">
      <c r="A783" t="s">
        <v>2354</v>
      </c>
      <c r="B783" t="s">
        <v>5477</v>
      </c>
      <c r="C783" t="s">
        <v>6522</v>
      </c>
      <c r="E783">
        <v>2010</v>
      </c>
      <c r="F783" t="s">
        <v>5479</v>
      </c>
      <c r="G783" t="e">
        <f>VLOOKUP(#REF!,rapworld!A:D,4,FALSE)</f>
        <v>#REF!</v>
      </c>
    </row>
    <row r="784" spans="1:7" x14ac:dyDescent="0.25">
      <c r="A784" t="s">
        <v>2372</v>
      </c>
      <c r="B784" t="s">
        <v>5770</v>
      </c>
      <c r="C784" t="s">
        <v>6523</v>
      </c>
      <c r="E784">
        <v>2013</v>
      </c>
      <c r="F784" t="s">
        <v>5772</v>
      </c>
      <c r="G784" t="e">
        <f>VLOOKUP(#REF!,rapworld!A:D,4,FALSE)</f>
        <v>#REF!</v>
      </c>
    </row>
    <row r="785" spans="1:7" x14ac:dyDescent="0.25">
      <c r="A785" t="s">
        <v>1029</v>
      </c>
      <c r="B785" t="s">
        <v>5665</v>
      </c>
      <c r="C785" t="s">
        <v>6524</v>
      </c>
      <c r="E785">
        <v>2011</v>
      </c>
      <c r="G785" t="e">
        <f>VLOOKUP(#REF!,rapworld!A:D,4,FALSE)</f>
        <v>#REF!</v>
      </c>
    </row>
    <row r="786" spans="1:7" x14ac:dyDescent="0.25">
      <c r="A786" t="s">
        <v>3715</v>
      </c>
      <c r="B786" t="s">
        <v>6525</v>
      </c>
      <c r="C786" t="s">
        <v>6526</v>
      </c>
      <c r="D786" t="s">
        <v>6527</v>
      </c>
      <c r="E786">
        <v>1995</v>
      </c>
      <c r="F786" t="s">
        <v>5499</v>
      </c>
      <c r="G786" t="e">
        <f>VLOOKUP(#REF!,rapworld!A:D,4,FALSE)</f>
        <v>#REF!</v>
      </c>
    </row>
    <row r="787" spans="1:7" x14ac:dyDescent="0.25">
      <c r="A787" t="s">
        <v>3933</v>
      </c>
      <c r="G787" t="e">
        <f>VLOOKUP(#REF!,rapworld!A:D,4,FALSE)</f>
        <v>#REF!</v>
      </c>
    </row>
    <row r="788" spans="1:7" x14ac:dyDescent="0.25">
      <c r="A788" t="s">
        <v>3370</v>
      </c>
      <c r="B788" t="s">
        <v>5807</v>
      </c>
      <c r="C788" t="s">
        <v>6528</v>
      </c>
      <c r="D788" t="s">
        <v>2726</v>
      </c>
      <c r="E788">
        <v>1999</v>
      </c>
      <c r="F788" t="s">
        <v>5675</v>
      </c>
      <c r="G788" t="e">
        <f>VLOOKUP(#REF!,rapworld!A:D,4,FALSE)</f>
        <v>#REF!</v>
      </c>
    </row>
    <row r="789" spans="1:7" x14ac:dyDescent="0.25">
      <c r="A789" t="s">
        <v>3716</v>
      </c>
      <c r="B789" t="s">
        <v>5477</v>
      </c>
      <c r="C789" t="s">
        <v>6529</v>
      </c>
      <c r="E789">
        <v>2010</v>
      </c>
      <c r="G789" t="e">
        <f>VLOOKUP(#REF!,rapworld!A:D,4,FALSE)</f>
        <v>#REF!</v>
      </c>
    </row>
    <row r="790" spans="1:7" x14ac:dyDescent="0.25">
      <c r="A790" t="s">
        <v>3586</v>
      </c>
      <c r="B790" t="s">
        <v>5586</v>
      </c>
      <c r="C790" t="s">
        <v>6072</v>
      </c>
      <c r="D790" t="s">
        <v>5870</v>
      </c>
      <c r="E790">
        <v>1988</v>
      </c>
      <c r="F790" t="s">
        <v>5476</v>
      </c>
      <c r="G790" t="e">
        <f>VLOOKUP(#REF!,rapworld!A:D,4,FALSE)</f>
        <v>#REF!</v>
      </c>
    </row>
    <row r="791" spans="1:7" x14ac:dyDescent="0.25">
      <c r="A791" t="s">
        <v>1647</v>
      </c>
      <c r="B791" t="s">
        <v>5556</v>
      </c>
      <c r="C791" t="s">
        <v>6530</v>
      </c>
      <c r="D791" t="s">
        <v>6531</v>
      </c>
      <c r="E791">
        <v>2000</v>
      </c>
      <c r="F791" t="s">
        <v>5559</v>
      </c>
      <c r="G791" t="e">
        <f>VLOOKUP(#REF!,rapworld!A:D,4,FALSE)</f>
        <v>#REF!</v>
      </c>
    </row>
    <row r="792" spans="1:7" x14ac:dyDescent="0.25">
      <c r="A792" t="s">
        <v>210</v>
      </c>
      <c r="B792" t="s">
        <v>5549</v>
      </c>
      <c r="C792" t="s">
        <v>6532</v>
      </c>
      <c r="D792" t="s">
        <v>6533</v>
      </c>
      <c r="E792">
        <v>2009</v>
      </c>
      <c r="F792" t="s">
        <v>5552</v>
      </c>
      <c r="G792" t="e">
        <f>VLOOKUP(#REF!,rapworld!A:D,4,FALSE)</f>
        <v>#REF!</v>
      </c>
    </row>
    <row r="793" spans="1:7" x14ac:dyDescent="0.25">
      <c r="A793" t="s">
        <v>3934</v>
      </c>
      <c r="B793" t="s">
        <v>6076</v>
      </c>
      <c r="D793" t="s">
        <v>6534</v>
      </c>
      <c r="E793">
        <v>1994</v>
      </c>
      <c r="F793" t="s">
        <v>5513</v>
      </c>
      <c r="G793" t="e">
        <f>VLOOKUP(#REF!,rapworld!A:D,4,FALSE)</f>
        <v>#REF!</v>
      </c>
    </row>
    <row r="794" spans="1:7" x14ac:dyDescent="0.25">
      <c r="A794" t="s">
        <v>3727</v>
      </c>
      <c r="B794" t="s">
        <v>5492</v>
      </c>
      <c r="C794" t="s">
        <v>6535</v>
      </c>
      <c r="D794" t="s">
        <v>6536</v>
      </c>
      <c r="E794">
        <v>1997</v>
      </c>
      <c r="F794" t="s">
        <v>5494</v>
      </c>
      <c r="G794" t="e">
        <f>VLOOKUP(#REF!,rapworld!A:D,4,FALSE)</f>
        <v>#REF!</v>
      </c>
    </row>
    <row r="795" spans="1:7" x14ac:dyDescent="0.25">
      <c r="A795" t="s">
        <v>3935</v>
      </c>
      <c r="C795" t="s">
        <v>6537</v>
      </c>
      <c r="G795" t="e">
        <f>VLOOKUP(#REF!,rapworld!A:D,4,FALSE)</f>
        <v>#REF!</v>
      </c>
    </row>
    <row r="796" spans="1:7" x14ac:dyDescent="0.25">
      <c r="A796" t="s">
        <v>2071</v>
      </c>
      <c r="B796" t="s">
        <v>5514</v>
      </c>
      <c r="C796" t="s">
        <v>6538</v>
      </c>
      <c r="E796">
        <v>1992</v>
      </c>
      <c r="F796" t="s">
        <v>5516</v>
      </c>
      <c r="G796" t="e">
        <f>VLOOKUP(#REF!,rapworld!A:D,4,FALSE)</f>
        <v>#REF!</v>
      </c>
    </row>
    <row r="797" spans="1:7" x14ac:dyDescent="0.25">
      <c r="A797" t="s">
        <v>3936</v>
      </c>
      <c r="B797" t="s">
        <v>6539</v>
      </c>
      <c r="C797" t="s">
        <v>6540</v>
      </c>
      <c r="E797">
        <v>2010</v>
      </c>
      <c r="F797" t="s">
        <v>5479</v>
      </c>
      <c r="G797" t="e">
        <f>VLOOKUP(#REF!,rapworld!A:D,4,FALSE)</f>
        <v>#REF!</v>
      </c>
    </row>
    <row r="798" spans="1:7" x14ac:dyDescent="0.25">
      <c r="A798" t="s">
        <v>2693</v>
      </c>
      <c r="B798" t="s">
        <v>5818</v>
      </c>
      <c r="C798" t="s">
        <v>6541</v>
      </c>
      <c r="E798">
        <v>1990</v>
      </c>
      <c r="F798" t="s">
        <v>5820</v>
      </c>
      <c r="G798" t="e">
        <f>VLOOKUP(#REF!,rapworld!A:D,4,FALSE)</f>
        <v>#REF!</v>
      </c>
    </row>
    <row r="799" spans="1:7" x14ac:dyDescent="0.25">
      <c r="A799" t="s">
        <v>3937</v>
      </c>
      <c r="C799" t="s">
        <v>6542</v>
      </c>
      <c r="D799" t="s">
        <v>5697</v>
      </c>
      <c r="G799" t="e">
        <f>VLOOKUP(#REF!,rapworld!A:D,4,FALSE)</f>
        <v>#REF!</v>
      </c>
    </row>
    <row r="800" spans="1:7" x14ac:dyDescent="0.25">
      <c r="A800" t="s">
        <v>3519</v>
      </c>
      <c r="B800" t="s">
        <v>5553</v>
      </c>
      <c r="C800" t="s">
        <v>6543</v>
      </c>
      <c r="E800">
        <v>1998</v>
      </c>
      <c r="F800" t="s">
        <v>5555</v>
      </c>
      <c r="G800" t="e">
        <f>VLOOKUP(#REF!,rapworld!A:D,4,FALSE)</f>
        <v>#REF!</v>
      </c>
    </row>
    <row r="801" spans="1:7" x14ac:dyDescent="0.25">
      <c r="A801" t="s">
        <v>3938</v>
      </c>
      <c r="G801" t="e">
        <f>VLOOKUP(#REF!,rapworld!A:D,4,FALSE)</f>
        <v>#REF!</v>
      </c>
    </row>
    <row r="802" spans="1:7" x14ac:dyDescent="0.25">
      <c r="A802" t="s">
        <v>2203</v>
      </c>
      <c r="B802" t="s">
        <v>5620</v>
      </c>
      <c r="C802" t="s">
        <v>6544</v>
      </c>
      <c r="D802" t="s">
        <v>6347</v>
      </c>
      <c r="E802">
        <v>1982</v>
      </c>
      <c r="F802" t="s">
        <v>5622</v>
      </c>
      <c r="G802" t="e">
        <f>VLOOKUP(#REF!,rapworld!A:D,4,FALSE)</f>
        <v>#REF!</v>
      </c>
    </row>
    <row r="803" spans="1:7" x14ac:dyDescent="0.25">
      <c r="A803" t="s">
        <v>3415</v>
      </c>
      <c r="B803" t="s">
        <v>5471</v>
      </c>
      <c r="C803" t="s">
        <v>6545</v>
      </c>
      <c r="D803" t="s">
        <v>5755</v>
      </c>
      <c r="E803">
        <v>2006</v>
      </c>
      <c r="F803" t="s">
        <v>5496</v>
      </c>
      <c r="G803" t="e">
        <f>VLOOKUP(#REF!,rapworld!A:D,4,FALSE)</f>
        <v>#REF!</v>
      </c>
    </row>
    <row r="804" spans="1:7" x14ac:dyDescent="0.25">
      <c r="A804" t="s">
        <v>2847</v>
      </c>
      <c r="B804" t="s">
        <v>5492</v>
      </c>
      <c r="C804" t="s">
        <v>6546</v>
      </c>
      <c r="E804">
        <v>1997</v>
      </c>
      <c r="F804" t="s">
        <v>5494</v>
      </c>
      <c r="G804" t="e">
        <f>VLOOKUP(#REF!,rapworld!A:D,4,FALSE)</f>
        <v>#REF!</v>
      </c>
    </row>
    <row r="805" spans="1:7" x14ac:dyDescent="0.25">
      <c r="A805" t="s">
        <v>3939</v>
      </c>
      <c r="C805" t="s">
        <v>6547</v>
      </c>
      <c r="D805" t="s">
        <v>153</v>
      </c>
      <c r="G805" t="e">
        <f>VLOOKUP(#REF!,rapworld!A:D,4,FALSE)</f>
        <v>#REF!</v>
      </c>
    </row>
    <row r="806" spans="1:7" x14ac:dyDescent="0.25">
      <c r="A806" t="s">
        <v>3138</v>
      </c>
      <c r="B806" t="s">
        <v>6548</v>
      </c>
      <c r="C806" t="s">
        <v>6549</v>
      </c>
      <c r="D806" t="s">
        <v>5731</v>
      </c>
      <c r="E806">
        <v>1980</v>
      </c>
      <c r="F806" t="s">
        <v>6550</v>
      </c>
      <c r="G806" t="e">
        <f>VLOOKUP(#REF!,rapworld!A:D,4,FALSE)</f>
        <v>#REF!</v>
      </c>
    </row>
    <row r="807" spans="1:7" x14ac:dyDescent="0.25">
      <c r="A807" t="s">
        <v>3204</v>
      </c>
      <c r="B807" t="s">
        <v>5770</v>
      </c>
      <c r="C807" t="s">
        <v>6551</v>
      </c>
      <c r="E807">
        <v>2013</v>
      </c>
      <c r="F807" t="s">
        <v>5772</v>
      </c>
      <c r="G807" t="e">
        <f>VLOOKUP(#REF!,rapworld!A:D,4,FALSE)</f>
        <v>#REF!</v>
      </c>
    </row>
    <row r="808" spans="1:7" x14ac:dyDescent="0.25">
      <c r="A808" t="s">
        <v>3579</v>
      </c>
      <c r="B808" t="s">
        <v>6552</v>
      </c>
      <c r="C808" t="s">
        <v>6553</v>
      </c>
      <c r="E808">
        <v>1987</v>
      </c>
      <c r="F808" t="s">
        <v>5733</v>
      </c>
      <c r="G808" t="e">
        <f>VLOOKUP(#REF!,rapworld!A:D,4,FALSE)</f>
        <v>#REF!</v>
      </c>
    </row>
    <row r="809" spans="1:7" x14ac:dyDescent="0.25">
      <c r="A809" t="s">
        <v>3940</v>
      </c>
      <c r="C809" t="s">
        <v>6554</v>
      </c>
      <c r="G809" t="e">
        <f>VLOOKUP(#REF!,rapworld!A:D,4,FALSE)</f>
        <v>#REF!</v>
      </c>
    </row>
    <row r="810" spans="1:7" x14ac:dyDescent="0.25">
      <c r="A810" t="s">
        <v>2651</v>
      </c>
      <c r="B810" t="s">
        <v>5807</v>
      </c>
      <c r="C810" t="s">
        <v>6555</v>
      </c>
      <c r="E810">
        <v>1999</v>
      </c>
      <c r="F810" t="s">
        <v>5675</v>
      </c>
      <c r="G810" t="e">
        <f>VLOOKUP(#REF!,rapworld!A:D,4,FALSE)</f>
        <v>#REF!</v>
      </c>
    </row>
    <row r="811" spans="1:7" x14ac:dyDescent="0.25">
      <c r="A811" t="s">
        <v>2849</v>
      </c>
      <c r="B811" t="s">
        <v>5511</v>
      </c>
      <c r="C811" t="s">
        <v>6556</v>
      </c>
      <c r="E811">
        <v>1994</v>
      </c>
      <c r="F811" t="s">
        <v>5513</v>
      </c>
      <c r="G811" t="e">
        <f>VLOOKUP(#REF!,rapworld!A:D,4,FALSE)</f>
        <v>#REF!</v>
      </c>
    </row>
    <row r="812" spans="1:7" x14ac:dyDescent="0.25">
      <c r="A812" t="s">
        <v>3689</v>
      </c>
      <c r="B812" t="s">
        <v>5604</v>
      </c>
      <c r="C812" t="s">
        <v>6557</v>
      </c>
      <c r="D812" t="s">
        <v>5502</v>
      </c>
      <c r="E812">
        <v>2008</v>
      </c>
      <c r="F812" t="s">
        <v>5606</v>
      </c>
      <c r="G812" t="e">
        <f>VLOOKUP(#REF!,rapworld!A:D,4,FALSE)</f>
        <v>#REF!</v>
      </c>
    </row>
    <row r="813" spans="1:7" x14ac:dyDescent="0.25">
      <c r="A813" t="s">
        <v>3448</v>
      </c>
      <c r="B813" t="s">
        <v>5623</v>
      </c>
      <c r="C813" t="s">
        <v>6558</v>
      </c>
      <c r="D813" t="s">
        <v>5785</v>
      </c>
      <c r="E813">
        <v>1996</v>
      </c>
      <c r="F813" t="s">
        <v>5535</v>
      </c>
      <c r="G813" t="e">
        <f>VLOOKUP(#REF!,rapworld!A:D,4,FALSE)</f>
        <v>#REF!</v>
      </c>
    </row>
    <row r="814" spans="1:7" x14ac:dyDescent="0.25">
      <c r="A814" t="s">
        <v>496</v>
      </c>
      <c r="B814" t="s">
        <v>5623</v>
      </c>
      <c r="C814" t="s">
        <v>6559</v>
      </c>
      <c r="D814" t="s">
        <v>6560</v>
      </c>
      <c r="E814">
        <v>1996</v>
      </c>
      <c r="F814" t="s">
        <v>5535</v>
      </c>
      <c r="G814" t="e">
        <f>VLOOKUP(#REF!,rapworld!A:D,4,FALSE)</f>
        <v>#REF!</v>
      </c>
    </row>
    <row r="815" spans="1:7" x14ac:dyDescent="0.25">
      <c r="A815" t="s">
        <v>3941</v>
      </c>
      <c r="B815" t="s">
        <v>6362</v>
      </c>
      <c r="D815" t="s">
        <v>5617</v>
      </c>
      <c r="E815">
        <v>1989</v>
      </c>
      <c r="F815" t="s">
        <v>5580</v>
      </c>
      <c r="G815" t="e">
        <f>VLOOKUP(#REF!,rapworld!A:D,4,FALSE)</f>
        <v>#REF!</v>
      </c>
    </row>
    <row r="816" spans="1:7" x14ac:dyDescent="0.25">
      <c r="A816" t="s">
        <v>3942</v>
      </c>
      <c r="G816" t="e">
        <f>VLOOKUP(#REF!,rapworld!A:D,4,FALSE)</f>
        <v>#REF!</v>
      </c>
    </row>
    <row r="817" spans="1:7" x14ac:dyDescent="0.25">
      <c r="A817" t="s">
        <v>3943</v>
      </c>
      <c r="C817" t="s">
        <v>6561</v>
      </c>
      <c r="D817" t="s">
        <v>6562</v>
      </c>
      <c r="G817" t="e">
        <f>VLOOKUP(#REF!,rapworld!A:D,4,FALSE)</f>
        <v>#REF!</v>
      </c>
    </row>
    <row r="818" spans="1:7" x14ac:dyDescent="0.25">
      <c r="A818" t="s">
        <v>3416</v>
      </c>
      <c r="B818" t="s">
        <v>5497</v>
      </c>
      <c r="C818" t="s">
        <v>6563</v>
      </c>
      <c r="D818" t="s">
        <v>5755</v>
      </c>
      <c r="E818">
        <v>1995</v>
      </c>
      <c r="F818" t="s">
        <v>5499</v>
      </c>
      <c r="G818" t="e">
        <f>VLOOKUP(#REF!,rapworld!A:D,4,FALSE)</f>
        <v>#REF!</v>
      </c>
    </row>
    <row r="819" spans="1:7" x14ac:dyDescent="0.25">
      <c r="A819" t="s">
        <v>3944</v>
      </c>
      <c r="G819" t="e">
        <f>VLOOKUP(#REF!,rapworld!A:D,4,FALSE)</f>
        <v>#REF!</v>
      </c>
    </row>
    <row r="820" spans="1:7" x14ac:dyDescent="0.25">
      <c r="A820" t="s">
        <v>2551</v>
      </c>
      <c r="B820" t="s">
        <v>5670</v>
      </c>
      <c r="C820" t="s">
        <v>6564</v>
      </c>
      <c r="D820" t="s">
        <v>6431</v>
      </c>
      <c r="E820">
        <v>1985</v>
      </c>
      <c r="F820" t="s">
        <v>5672</v>
      </c>
      <c r="G820" t="e">
        <f>VLOOKUP(#REF!,rapworld!A:D,4,FALSE)</f>
        <v>#REF!</v>
      </c>
    </row>
    <row r="821" spans="1:7" x14ac:dyDescent="0.25">
      <c r="A821" t="s">
        <v>3945</v>
      </c>
      <c r="B821" t="s">
        <v>6565</v>
      </c>
      <c r="C821" t="s">
        <v>6566</v>
      </c>
      <c r="E821">
        <v>1985</v>
      </c>
      <c r="F821" t="s">
        <v>5672</v>
      </c>
      <c r="G821" t="e">
        <f>VLOOKUP(#REF!,rapworld!A:D,4,FALSE)</f>
        <v>#REF!</v>
      </c>
    </row>
    <row r="822" spans="1:7" x14ac:dyDescent="0.25">
      <c r="A822" t="s">
        <v>2183</v>
      </c>
      <c r="B822" t="s">
        <v>6567</v>
      </c>
      <c r="C822" t="s">
        <v>6568</v>
      </c>
      <c r="D822" t="s">
        <v>6569</v>
      </c>
      <c r="E822">
        <v>1983</v>
      </c>
      <c r="F822" t="s">
        <v>6114</v>
      </c>
      <c r="G822" t="e">
        <f>VLOOKUP(#REF!,rapworld!A:D,4,FALSE)</f>
        <v>#REF!</v>
      </c>
    </row>
    <row r="823" spans="1:7" x14ac:dyDescent="0.25">
      <c r="A823" t="s">
        <v>2910</v>
      </c>
      <c r="B823" t="s">
        <v>6570</v>
      </c>
      <c r="C823" t="s">
        <v>6571</v>
      </c>
      <c r="E823">
        <v>1983</v>
      </c>
      <c r="F823" t="s">
        <v>6114</v>
      </c>
      <c r="G823" t="e">
        <f>VLOOKUP(#REF!,rapworld!A:D,4,FALSE)</f>
        <v>#REF!</v>
      </c>
    </row>
    <row r="824" spans="1:7" x14ac:dyDescent="0.25">
      <c r="A824" t="s">
        <v>3946</v>
      </c>
      <c r="B824" t="s">
        <v>5553</v>
      </c>
      <c r="C824" t="s">
        <v>6572</v>
      </c>
      <c r="E824">
        <v>1998</v>
      </c>
      <c r="F824" t="s">
        <v>5555</v>
      </c>
      <c r="G824" t="e">
        <f>VLOOKUP(#REF!,rapworld!A:D,4,FALSE)</f>
        <v>#REF!</v>
      </c>
    </row>
    <row r="825" spans="1:7" x14ac:dyDescent="0.25">
      <c r="A825" t="s">
        <v>3139</v>
      </c>
      <c r="B825" t="s">
        <v>6105</v>
      </c>
      <c r="C825" t="s">
        <v>6573</v>
      </c>
      <c r="D825" t="s">
        <v>5731</v>
      </c>
      <c r="E825">
        <v>1997</v>
      </c>
      <c r="F825" t="s">
        <v>5494</v>
      </c>
      <c r="G825" t="e">
        <f>VLOOKUP(#REF!,rapworld!A:D,4,FALSE)</f>
        <v>#REF!</v>
      </c>
    </row>
    <row r="826" spans="1:7" x14ac:dyDescent="0.25">
      <c r="A826" t="s">
        <v>1761</v>
      </c>
      <c r="B826" t="s">
        <v>6574</v>
      </c>
      <c r="C826" t="s">
        <v>6575</v>
      </c>
      <c r="D826" t="s">
        <v>6164</v>
      </c>
      <c r="E826">
        <v>1973</v>
      </c>
      <c r="F826" t="s">
        <v>5908</v>
      </c>
      <c r="G826" t="e">
        <f>VLOOKUP(#REF!,rapworld!A:D,4,FALSE)</f>
        <v>#REF!</v>
      </c>
    </row>
    <row r="827" spans="1:7" x14ac:dyDescent="0.25">
      <c r="A827" t="s">
        <v>2167</v>
      </c>
      <c r="B827" t="s">
        <v>5670</v>
      </c>
      <c r="C827" t="s">
        <v>6576</v>
      </c>
      <c r="E827">
        <v>1985</v>
      </c>
      <c r="F827" t="s">
        <v>5672</v>
      </c>
      <c r="G827" t="e">
        <f>VLOOKUP(#REF!,rapworld!A:D,4,FALSE)</f>
        <v>#REF!</v>
      </c>
    </row>
    <row r="828" spans="1:7" x14ac:dyDescent="0.25">
      <c r="A828" t="s">
        <v>2783</v>
      </c>
      <c r="B828" t="s">
        <v>6577</v>
      </c>
      <c r="C828" t="s">
        <v>6578</v>
      </c>
      <c r="E828">
        <v>2013</v>
      </c>
      <c r="F828" t="s">
        <v>5772</v>
      </c>
      <c r="G828" t="e">
        <f>VLOOKUP(#REF!,rapworld!A:D,4,FALSE)</f>
        <v>#REF!</v>
      </c>
    </row>
    <row r="829" spans="1:7" x14ac:dyDescent="0.25">
      <c r="A829" t="s">
        <v>2523</v>
      </c>
      <c r="B829" t="s">
        <v>5577</v>
      </c>
      <c r="C829" t="s">
        <v>6579</v>
      </c>
      <c r="E829">
        <v>1989</v>
      </c>
      <c r="F829" t="s">
        <v>5580</v>
      </c>
      <c r="G829" t="e">
        <f>VLOOKUP(#REF!,rapworld!A:D,4,FALSE)</f>
        <v>#REF!</v>
      </c>
    </row>
    <row r="830" spans="1:7" x14ac:dyDescent="0.25">
      <c r="A830" t="s">
        <v>3210</v>
      </c>
      <c r="B830" t="s">
        <v>5492</v>
      </c>
      <c r="C830" t="s">
        <v>6580</v>
      </c>
      <c r="E830">
        <v>1997</v>
      </c>
      <c r="F830" t="s">
        <v>5494</v>
      </c>
      <c r="G830" t="e">
        <f>VLOOKUP(#REF!,rapworld!A:D,4,FALSE)</f>
        <v>#REF!</v>
      </c>
    </row>
    <row r="831" spans="1:7" x14ac:dyDescent="0.25">
      <c r="A831" t="s">
        <v>2343</v>
      </c>
      <c r="B831" t="s">
        <v>5604</v>
      </c>
      <c r="C831" t="s">
        <v>6581</v>
      </c>
      <c r="E831">
        <v>2008</v>
      </c>
      <c r="F831" t="s">
        <v>5606</v>
      </c>
      <c r="G831" t="e">
        <f>VLOOKUP(#REF!,rapworld!A:D,4,FALSE)</f>
        <v>#REF!</v>
      </c>
    </row>
    <row r="832" spans="1:7" x14ac:dyDescent="0.25">
      <c r="A832" t="s">
        <v>3947</v>
      </c>
      <c r="G832" t="e">
        <f>VLOOKUP(#REF!,rapworld!A:D,4,FALSE)</f>
        <v>#REF!</v>
      </c>
    </row>
    <row r="833" spans="1:7" x14ac:dyDescent="0.25">
      <c r="A833" t="s">
        <v>3713</v>
      </c>
      <c r="B833" t="s">
        <v>6582</v>
      </c>
      <c r="C833" t="s">
        <v>6583</v>
      </c>
      <c r="E833">
        <v>1996</v>
      </c>
      <c r="F833" t="s">
        <v>5535</v>
      </c>
      <c r="G833" t="e">
        <f>VLOOKUP(#REF!,rapworld!A:D,4,FALSE)</f>
        <v>#REF!</v>
      </c>
    </row>
    <row r="834" spans="1:7" x14ac:dyDescent="0.25">
      <c r="A834" t="s">
        <v>3114</v>
      </c>
      <c r="B834" t="s">
        <v>5700</v>
      </c>
      <c r="C834" t="s">
        <v>6584</v>
      </c>
      <c r="D834" t="s">
        <v>5597</v>
      </c>
      <c r="E834">
        <v>1987</v>
      </c>
      <c r="F834" t="s">
        <v>5733</v>
      </c>
      <c r="G834" t="e">
        <f>VLOOKUP(#REF!,rapworld!A:D,4,FALSE)</f>
        <v>#REF!</v>
      </c>
    </row>
    <row r="835" spans="1:7" x14ac:dyDescent="0.25">
      <c r="A835" t="s">
        <v>3164</v>
      </c>
      <c r="B835" t="s">
        <v>5549</v>
      </c>
      <c r="C835" t="s">
        <v>6585</v>
      </c>
      <c r="E835">
        <v>2009</v>
      </c>
      <c r="F835" t="s">
        <v>5552</v>
      </c>
      <c r="G835" t="e">
        <f>VLOOKUP(#REF!,rapworld!A:D,4,FALSE)</f>
        <v>#REF!</v>
      </c>
    </row>
    <row r="836" spans="1:7" x14ac:dyDescent="0.25">
      <c r="A836" t="s">
        <v>3383</v>
      </c>
      <c r="B836" t="s">
        <v>5690</v>
      </c>
      <c r="C836" t="s">
        <v>6586</v>
      </c>
      <c r="D836" t="s">
        <v>6587</v>
      </c>
      <c r="E836">
        <v>2001</v>
      </c>
      <c r="F836" t="s">
        <v>5693</v>
      </c>
      <c r="G836" t="e">
        <f>VLOOKUP(#REF!,rapworld!A:D,4,FALSE)</f>
        <v>#REF!</v>
      </c>
    </row>
    <row r="837" spans="1:7" x14ac:dyDescent="0.25">
      <c r="A837" t="s">
        <v>1873</v>
      </c>
      <c r="B837" t="s">
        <v>5586</v>
      </c>
      <c r="C837" t="s">
        <v>6588</v>
      </c>
      <c r="E837">
        <v>1988</v>
      </c>
      <c r="F837" t="s">
        <v>5476</v>
      </c>
      <c r="G837" t="e">
        <f>VLOOKUP(#REF!,rapworld!A:D,4,FALSE)</f>
        <v>#REF!</v>
      </c>
    </row>
    <row r="838" spans="1:7" x14ac:dyDescent="0.25">
      <c r="A838" t="s">
        <v>3140</v>
      </c>
      <c r="B838" t="s">
        <v>5657</v>
      </c>
      <c r="C838" t="s">
        <v>6589</v>
      </c>
      <c r="E838">
        <v>1986</v>
      </c>
      <c r="F838" t="s">
        <v>5660</v>
      </c>
      <c r="G838" t="e">
        <f>VLOOKUP(#REF!,rapworld!A:D,4,FALSE)</f>
        <v>#REF!</v>
      </c>
    </row>
    <row r="839" spans="1:7" x14ac:dyDescent="0.25">
      <c r="A839" t="s">
        <v>3948</v>
      </c>
      <c r="B839" t="s">
        <v>5700</v>
      </c>
      <c r="C839" t="s">
        <v>6590</v>
      </c>
      <c r="D839" t="s">
        <v>5629</v>
      </c>
      <c r="E839">
        <v>1987</v>
      </c>
      <c r="F839" t="s">
        <v>5733</v>
      </c>
      <c r="G839" t="e">
        <f>VLOOKUP(#REF!,rapworld!A:D,4,FALSE)</f>
        <v>#REF!</v>
      </c>
    </row>
    <row r="840" spans="1:7" x14ac:dyDescent="0.25">
      <c r="A840" t="s">
        <v>1943</v>
      </c>
      <c r="B840" t="s">
        <v>6591</v>
      </c>
      <c r="C840" t="s">
        <v>6592</v>
      </c>
      <c r="E840">
        <v>1987</v>
      </c>
      <c r="F840" t="s">
        <v>5733</v>
      </c>
      <c r="G840" t="e">
        <f>VLOOKUP(#REF!,rapworld!A:D,4,FALSE)</f>
        <v>#REF!</v>
      </c>
    </row>
    <row r="841" spans="1:7" x14ac:dyDescent="0.25">
      <c r="A841" t="s">
        <v>3949</v>
      </c>
      <c r="C841" t="s">
        <v>6593</v>
      </c>
      <c r="D841" t="s">
        <v>6594</v>
      </c>
      <c r="G841" t="e">
        <f>VLOOKUP(#REF!,rapworld!A:D,4,FALSE)</f>
        <v>#REF!</v>
      </c>
    </row>
    <row r="842" spans="1:7" x14ac:dyDescent="0.25">
      <c r="A842" t="s">
        <v>3950</v>
      </c>
      <c r="C842" t="s">
        <v>6595</v>
      </c>
      <c r="G842" t="e">
        <f>VLOOKUP(#REF!,rapworld!A:D,4,FALSE)</f>
        <v>#REF!</v>
      </c>
    </row>
    <row r="843" spans="1:7" x14ac:dyDescent="0.25">
      <c r="A843" t="s">
        <v>2850</v>
      </c>
      <c r="B843" t="s">
        <v>5670</v>
      </c>
      <c r="C843" t="s">
        <v>6596</v>
      </c>
      <c r="E843">
        <v>1985</v>
      </c>
      <c r="F843" t="s">
        <v>5672</v>
      </c>
      <c r="G843" t="e">
        <f>VLOOKUP(#REF!,rapworld!A:D,4,FALSE)</f>
        <v>#REF!</v>
      </c>
    </row>
    <row r="844" spans="1:7" x14ac:dyDescent="0.25">
      <c r="A844" t="s">
        <v>1489</v>
      </c>
      <c r="B844" t="s">
        <v>6597</v>
      </c>
      <c r="C844" t="s">
        <v>6598</v>
      </c>
      <c r="E844">
        <v>1983</v>
      </c>
      <c r="F844" t="s">
        <v>6114</v>
      </c>
      <c r="G844" t="e">
        <f>VLOOKUP(#REF!,rapworld!A:D,4,FALSE)</f>
        <v>#REF!</v>
      </c>
    </row>
    <row r="845" spans="1:7" x14ac:dyDescent="0.25">
      <c r="A845" t="s">
        <v>3439</v>
      </c>
      <c r="B845" t="s">
        <v>6599</v>
      </c>
      <c r="C845" t="s">
        <v>6600</v>
      </c>
      <c r="D845" t="s">
        <v>6601</v>
      </c>
      <c r="E845">
        <v>1989</v>
      </c>
      <c r="F845" t="s">
        <v>5580</v>
      </c>
      <c r="G845" t="e">
        <f>VLOOKUP(#REF!,rapworld!A:D,4,FALSE)</f>
        <v>#REF!</v>
      </c>
    </row>
    <row r="846" spans="1:7" x14ac:dyDescent="0.25">
      <c r="A846" t="s">
        <v>3951</v>
      </c>
      <c r="G846" t="e">
        <f>VLOOKUP(#REF!,rapworld!A:D,4,FALSE)</f>
        <v>#REF!</v>
      </c>
    </row>
    <row r="847" spans="1:7" x14ac:dyDescent="0.25">
      <c r="A847" t="s">
        <v>3637</v>
      </c>
      <c r="B847" t="s">
        <v>5556</v>
      </c>
      <c r="C847" t="s">
        <v>6602</v>
      </c>
      <c r="D847" t="s">
        <v>6603</v>
      </c>
      <c r="E847">
        <v>2000</v>
      </c>
      <c r="F847" t="s">
        <v>5559</v>
      </c>
      <c r="G847" t="e">
        <f>VLOOKUP(#REF!,rapworld!A:D,4,FALSE)</f>
        <v>#REF!</v>
      </c>
    </row>
    <row r="848" spans="1:7" x14ac:dyDescent="0.25">
      <c r="A848" t="s">
        <v>3952</v>
      </c>
      <c r="B848" t="s">
        <v>6076</v>
      </c>
      <c r="D848" t="s">
        <v>6267</v>
      </c>
      <c r="E848">
        <v>1994</v>
      </c>
      <c r="F848" t="s">
        <v>5513</v>
      </c>
      <c r="G848" t="e">
        <f>VLOOKUP(#REF!,rapworld!A:D,4,FALSE)</f>
        <v>#REF!</v>
      </c>
    </row>
    <row r="849" spans="1:7" x14ac:dyDescent="0.25">
      <c r="A849" t="s">
        <v>3669</v>
      </c>
      <c r="B849" t="s">
        <v>5549</v>
      </c>
      <c r="C849" t="s">
        <v>6604</v>
      </c>
      <c r="D849" t="s">
        <v>6605</v>
      </c>
      <c r="E849">
        <v>2009</v>
      </c>
      <c r="F849" t="s">
        <v>5552</v>
      </c>
      <c r="G849" t="e">
        <f>VLOOKUP(#REF!,rapworld!A:D,4,FALSE)</f>
        <v>#REF!</v>
      </c>
    </row>
    <row r="850" spans="1:7" x14ac:dyDescent="0.25">
      <c r="A850" t="s">
        <v>2075</v>
      </c>
      <c r="B850" t="s">
        <v>6606</v>
      </c>
      <c r="C850" t="s">
        <v>6607</v>
      </c>
      <c r="E850">
        <v>1996</v>
      </c>
      <c r="F850" t="s">
        <v>5535</v>
      </c>
      <c r="G850" t="e">
        <f>VLOOKUP(#REF!,rapworld!A:D,4,FALSE)</f>
        <v>#REF!</v>
      </c>
    </row>
    <row r="851" spans="1:7" x14ac:dyDescent="0.25">
      <c r="A851" t="s">
        <v>2808</v>
      </c>
      <c r="B851" t="s">
        <v>5586</v>
      </c>
      <c r="C851" t="s">
        <v>6608</v>
      </c>
      <c r="E851">
        <v>1988</v>
      </c>
      <c r="F851" t="s">
        <v>5476</v>
      </c>
      <c r="G851" t="e">
        <f>VLOOKUP(#REF!,rapworld!A:D,4,FALSE)</f>
        <v>#REF!</v>
      </c>
    </row>
    <row r="852" spans="1:7" x14ac:dyDescent="0.25">
      <c r="A852" t="s">
        <v>3391</v>
      </c>
      <c r="B852" t="s">
        <v>6609</v>
      </c>
      <c r="C852" t="s">
        <v>6610</v>
      </c>
      <c r="E852">
        <v>1988</v>
      </c>
      <c r="F852" t="s">
        <v>5476</v>
      </c>
      <c r="G852" t="e">
        <f>VLOOKUP(#REF!,rapworld!A:D,4,FALSE)</f>
        <v>#REF!</v>
      </c>
    </row>
    <row r="853" spans="1:7" x14ac:dyDescent="0.25">
      <c r="A853" t="s">
        <v>3953</v>
      </c>
      <c r="C853" t="s">
        <v>6611</v>
      </c>
      <c r="G853" t="e">
        <f>VLOOKUP(#REF!,rapworld!A:D,4,FALSE)</f>
        <v>#REF!</v>
      </c>
    </row>
    <row r="854" spans="1:7" x14ac:dyDescent="0.25">
      <c r="A854" t="s">
        <v>3347</v>
      </c>
      <c r="B854" t="s">
        <v>6612</v>
      </c>
      <c r="C854" t="s">
        <v>6613</v>
      </c>
      <c r="D854" t="s">
        <v>2688</v>
      </c>
      <c r="E854">
        <v>1999</v>
      </c>
      <c r="F854" t="s">
        <v>5675</v>
      </c>
      <c r="G854" t="e">
        <f>VLOOKUP(#REF!,rapworld!A:D,4,FALSE)</f>
        <v>#REF!</v>
      </c>
    </row>
    <row r="855" spans="1:7" x14ac:dyDescent="0.25">
      <c r="A855" t="s">
        <v>3954</v>
      </c>
      <c r="B855" t="s">
        <v>6614</v>
      </c>
      <c r="C855" t="s">
        <v>6615</v>
      </c>
      <c r="E855">
        <v>1990</v>
      </c>
      <c r="F855" t="s">
        <v>5820</v>
      </c>
      <c r="G855" t="e">
        <f>VLOOKUP(#REF!,rapworld!A:D,4,FALSE)</f>
        <v>#REF!</v>
      </c>
    </row>
    <row r="856" spans="1:7" x14ac:dyDescent="0.25">
      <c r="A856" t="s">
        <v>3165</v>
      </c>
      <c r="B856" t="s">
        <v>5490</v>
      </c>
      <c r="C856" t="s">
        <v>6616</v>
      </c>
      <c r="D856" t="s">
        <v>5515</v>
      </c>
      <c r="E856">
        <v>1993</v>
      </c>
      <c r="F856" t="s">
        <v>5491</v>
      </c>
      <c r="G856" t="e">
        <f>VLOOKUP(#REF!,rapworld!A:D,4,FALSE)</f>
        <v>#REF!</v>
      </c>
    </row>
    <row r="857" spans="1:7" x14ac:dyDescent="0.25">
      <c r="A857" t="s">
        <v>3316</v>
      </c>
      <c r="B857" t="s">
        <v>5471</v>
      </c>
      <c r="C857" t="s">
        <v>6617</v>
      </c>
      <c r="D857" t="s">
        <v>6618</v>
      </c>
      <c r="E857">
        <v>2006</v>
      </c>
      <c r="F857" t="s">
        <v>5496</v>
      </c>
      <c r="G857" t="e">
        <f>VLOOKUP(#REF!,rapworld!A:D,4,FALSE)</f>
        <v>#REF!</v>
      </c>
    </row>
    <row r="858" spans="1:7" x14ac:dyDescent="0.25">
      <c r="A858" t="s">
        <v>2569</v>
      </c>
      <c r="B858" t="s">
        <v>5497</v>
      </c>
      <c r="C858" t="s">
        <v>6619</v>
      </c>
      <c r="D858" t="s">
        <v>6620</v>
      </c>
      <c r="E858">
        <v>1995</v>
      </c>
      <c r="F858" t="s">
        <v>5499</v>
      </c>
      <c r="G858" t="e">
        <f>VLOOKUP(#REF!,rapworld!A:D,4,FALSE)</f>
        <v>#REF!</v>
      </c>
    </row>
    <row r="859" spans="1:7" x14ac:dyDescent="0.25">
      <c r="A859" t="s">
        <v>2290</v>
      </c>
      <c r="B859" t="s">
        <v>5650</v>
      </c>
      <c r="C859" t="s">
        <v>6621</v>
      </c>
      <c r="E859">
        <v>2003</v>
      </c>
      <c r="F859" t="s">
        <v>5652</v>
      </c>
      <c r="G859" t="e">
        <f>VLOOKUP(#REF!,rapworld!A:D,4,FALSE)</f>
        <v>#REF!</v>
      </c>
    </row>
    <row r="860" spans="1:7" x14ac:dyDescent="0.25">
      <c r="A860" t="s">
        <v>3955</v>
      </c>
      <c r="B860" t="s">
        <v>6622</v>
      </c>
      <c r="C860" t="s">
        <v>6623</v>
      </c>
      <c r="E860">
        <v>1984</v>
      </c>
      <c r="F860" t="s">
        <v>5766</v>
      </c>
      <c r="G860" t="e">
        <f>VLOOKUP(#REF!,rapworld!A:D,4,FALSE)</f>
        <v>#REF!</v>
      </c>
    </row>
    <row r="861" spans="1:7" x14ac:dyDescent="0.25">
      <c r="A861" t="s">
        <v>3195</v>
      </c>
      <c r="B861" t="s">
        <v>5477</v>
      </c>
      <c r="C861" t="s">
        <v>6624</v>
      </c>
      <c r="E861">
        <v>2010</v>
      </c>
      <c r="F861" t="s">
        <v>5479</v>
      </c>
      <c r="G861" t="e">
        <f>VLOOKUP(#REF!,rapworld!A:D,4,FALSE)</f>
        <v>#REF!</v>
      </c>
    </row>
    <row r="862" spans="1:7" x14ac:dyDescent="0.25">
      <c r="A862" t="s">
        <v>3956</v>
      </c>
      <c r="G862" t="e">
        <f>VLOOKUP(#REF!,rapworld!A:D,4,FALSE)</f>
        <v>#REF!</v>
      </c>
    </row>
    <row r="863" spans="1:7" x14ac:dyDescent="0.25">
      <c r="A863" t="s">
        <v>2619</v>
      </c>
      <c r="B863" t="s">
        <v>5511</v>
      </c>
      <c r="C863" t="s">
        <v>6625</v>
      </c>
      <c r="D863" t="s">
        <v>6626</v>
      </c>
      <c r="E863">
        <v>1994</v>
      </c>
      <c r="F863" t="s">
        <v>5513</v>
      </c>
      <c r="G863" t="e">
        <f>VLOOKUP(#REF!,rapworld!A:D,4,FALSE)</f>
        <v>#REF!</v>
      </c>
    </row>
    <row r="864" spans="1:7" x14ac:dyDescent="0.25">
      <c r="A864" t="s">
        <v>3520</v>
      </c>
      <c r="B864" t="s">
        <v>5500</v>
      </c>
      <c r="C864" t="s">
        <v>6235</v>
      </c>
      <c r="E864">
        <v>2014</v>
      </c>
      <c r="F864" t="s">
        <v>5503</v>
      </c>
      <c r="G864" t="e">
        <f>VLOOKUP(#REF!,rapworld!A:D,4,FALSE)</f>
        <v>#REF!</v>
      </c>
    </row>
    <row r="865" spans="1:7" x14ac:dyDescent="0.25">
      <c r="A865" t="s">
        <v>3957</v>
      </c>
      <c r="G865" t="e">
        <f>VLOOKUP(#REF!,rapworld!A:D,4,FALSE)</f>
        <v>#REF!</v>
      </c>
    </row>
    <row r="866" spans="1:7" x14ac:dyDescent="0.25">
      <c r="A866" t="s">
        <v>1766</v>
      </c>
      <c r="B866" t="s">
        <v>5980</v>
      </c>
      <c r="C866" t="s">
        <v>6627</v>
      </c>
      <c r="D866" t="s">
        <v>6628</v>
      </c>
      <c r="E866">
        <v>1985</v>
      </c>
      <c r="F866" t="s">
        <v>5672</v>
      </c>
      <c r="G866" t="e">
        <f>VLOOKUP(#REF!,rapworld!A:D,4,FALSE)</f>
        <v>#REF!</v>
      </c>
    </row>
    <row r="867" spans="1:7" x14ac:dyDescent="0.25">
      <c r="A867" t="s">
        <v>2852</v>
      </c>
      <c r="B867" t="s">
        <v>5657</v>
      </c>
      <c r="C867" t="s">
        <v>6629</v>
      </c>
      <c r="E867">
        <v>1986</v>
      </c>
      <c r="F867" t="s">
        <v>5660</v>
      </c>
      <c r="G867" t="e">
        <f>VLOOKUP(#REF!,rapworld!A:D,4,FALSE)</f>
        <v>#REF!</v>
      </c>
    </row>
    <row r="868" spans="1:7" x14ac:dyDescent="0.25">
      <c r="A868" t="s">
        <v>2628</v>
      </c>
      <c r="B868" t="s">
        <v>5807</v>
      </c>
      <c r="C868" t="s">
        <v>6630</v>
      </c>
      <c r="D868" t="s">
        <v>6631</v>
      </c>
      <c r="E868">
        <v>1999</v>
      </c>
      <c r="F868" t="s">
        <v>5675</v>
      </c>
      <c r="G868" t="e">
        <f>VLOOKUP(#REF!,rapworld!A:D,4,FALSE)</f>
        <v>#REF!</v>
      </c>
    </row>
    <row r="869" spans="1:7" x14ac:dyDescent="0.25">
      <c r="A869" t="s">
        <v>3495</v>
      </c>
      <c r="B869" t="s">
        <v>5511</v>
      </c>
      <c r="C869" t="s">
        <v>6632</v>
      </c>
      <c r="E869">
        <v>1994</v>
      </c>
      <c r="F869" t="s">
        <v>5513</v>
      </c>
      <c r="G869" t="e">
        <f>VLOOKUP(#REF!,rapworld!A:D,4,FALSE)</f>
        <v>#REF!</v>
      </c>
    </row>
    <row r="870" spans="1:7" x14ac:dyDescent="0.25">
      <c r="A870" t="s">
        <v>3670</v>
      </c>
      <c r="B870" t="s">
        <v>5471</v>
      </c>
      <c r="C870" t="s">
        <v>6633</v>
      </c>
      <c r="E870">
        <v>2006</v>
      </c>
      <c r="F870" t="s">
        <v>5496</v>
      </c>
      <c r="G870" t="e">
        <f>VLOOKUP(#REF!,rapworld!A:D,4,FALSE)</f>
        <v>#REF!</v>
      </c>
    </row>
    <row r="871" spans="1:7" x14ac:dyDescent="0.25">
      <c r="A871" t="s">
        <v>233</v>
      </c>
      <c r="B871" t="s">
        <v>6485</v>
      </c>
      <c r="C871" t="s">
        <v>6634</v>
      </c>
      <c r="E871">
        <v>2010</v>
      </c>
      <c r="F871" t="s">
        <v>5479</v>
      </c>
      <c r="G871" t="e">
        <f>VLOOKUP(#REF!,rapworld!A:D,4,FALSE)</f>
        <v>#REF!</v>
      </c>
    </row>
    <row r="872" spans="1:7" x14ac:dyDescent="0.25">
      <c r="A872" t="s">
        <v>2217</v>
      </c>
      <c r="B872" t="s">
        <v>6009</v>
      </c>
      <c r="C872" t="s">
        <v>6635</v>
      </c>
      <c r="E872">
        <v>2019</v>
      </c>
      <c r="F872" t="s">
        <v>5938</v>
      </c>
      <c r="G872" t="e">
        <f>VLOOKUP(#REF!,rapworld!A:D,4,FALSE)</f>
        <v>#REF!</v>
      </c>
    </row>
    <row r="873" spans="1:7" x14ac:dyDescent="0.25">
      <c r="A873" t="s">
        <v>3141</v>
      </c>
      <c r="B873" t="s">
        <v>5602</v>
      </c>
      <c r="C873" t="s">
        <v>6636</v>
      </c>
      <c r="E873">
        <v>2012</v>
      </c>
      <c r="F873" t="s">
        <v>5545</v>
      </c>
      <c r="G873" t="e">
        <f>VLOOKUP(#REF!,rapworld!A:D,4,FALSE)</f>
        <v>#REF!</v>
      </c>
    </row>
    <row r="874" spans="1:7" x14ac:dyDescent="0.25">
      <c r="A874" t="s">
        <v>2325</v>
      </c>
      <c r="B874" t="s">
        <v>5758</v>
      </c>
      <c r="C874" t="s">
        <v>6637</v>
      </c>
      <c r="D874" t="s">
        <v>2190</v>
      </c>
      <c r="E874">
        <v>2005</v>
      </c>
      <c r="F874" t="s">
        <v>5761</v>
      </c>
      <c r="G874" t="e">
        <f>VLOOKUP(#REF!,rapworld!A:D,4,FALSE)</f>
        <v>#REF!</v>
      </c>
    </row>
    <row r="875" spans="1:7" x14ac:dyDescent="0.25">
      <c r="A875" t="s">
        <v>271</v>
      </c>
      <c r="B875" t="s">
        <v>6638</v>
      </c>
      <c r="C875" t="s">
        <v>6639</v>
      </c>
      <c r="E875">
        <v>2003</v>
      </c>
      <c r="G875" t="e">
        <f>VLOOKUP(#REF!,rapworld!A:D,4,FALSE)</f>
        <v>#REF!</v>
      </c>
    </row>
    <row r="876" spans="1:7" x14ac:dyDescent="0.25">
      <c r="A876" t="s">
        <v>3958</v>
      </c>
      <c r="G876" t="e">
        <f>VLOOKUP(#REF!,rapworld!A:D,4,FALSE)</f>
        <v>#REF!</v>
      </c>
    </row>
    <row r="877" spans="1:7" x14ac:dyDescent="0.25">
      <c r="A877" t="s">
        <v>1275</v>
      </c>
      <c r="B877" t="s">
        <v>5604</v>
      </c>
      <c r="C877" t="s">
        <v>6640</v>
      </c>
      <c r="E877">
        <v>2008</v>
      </c>
      <c r="F877" t="s">
        <v>5606</v>
      </c>
      <c r="G877" t="e">
        <f>VLOOKUP(#REF!,rapworld!A:D,4,FALSE)</f>
        <v>#REF!</v>
      </c>
    </row>
    <row r="878" spans="1:7" x14ac:dyDescent="0.25">
      <c r="A878" t="s">
        <v>2992</v>
      </c>
      <c r="B878" t="s">
        <v>5528</v>
      </c>
      <c r="C878" t="s">
        <v>6641</v>
      </c>
      <c r="E878">
        <v>2017</v>
      </c>
      <c r="F878" t="s">
        <v>5530</v>
      </c>
      <c r="G878" t="e">
        <f>VLOOKUP(#REF!,rapworld!A:D,4,FALSE)</f>
        <v>#REF!</v>
      </c>
    </row>
    <row r="879" spans="1:7" x14ac:dyDescent="0.25">
      <c r="A879" t="s">
        <v>2218</v>
      </c>
      <c r="B879" t="s">
        <v>5549</v>
      </c>
      <c r="C879" t="s">
        <v>5994</v>
      </c>
      <c r="D879" t="s">
        <v>6642</v>
      </c>
      <c r="E879">
        <v>2009</v>
      </c>
      <c r="F879" t="s">
        <v>5552</v>
      </c>
      <c r="G879" t="e">
        <f>VLOOKUP(#REF!,rapworld!A:D,4,FALSE)</f>
        <v>#REF!</v>
      </c>
    </row>
    <row r="880" spans="1:7" x14ac:dyDescent="0.25">
      <c r="A880" t="s">
        <v>2275</v>
      </c>
      <c r="B880" t="s">
        <v>5514</v>
      </c>
      <c r="C880" t="s">
        <v>6643</v>
      </c>
      <c r="E880">
        <v>1992</v>
      </c>
      <c r="G880" t="e">
        <f>VLOOKUP(#REF!,rapworld!A:D,4,FALSE)</f>
        <v>#REF!</v>
      </c>
    </row>
    <row r="881" spans="1:7" x14ac:dyDescent="0.25">
      <c r="A881" t="s">
        <v>448</v>
      </c>
      <c r="B881" t="s">
        <v>5549</v>
      </c>
      <c r="C881" t="s">
        <v>6644</v>
      </c>
      <c r="D881" t="s">
        <v>5731</v>
      </c>
      <c r="E881">
        <v>2009</v>
      </c>
      <c r="F881" t="s">
        <v>5552</v>
      </c>
      <c r="G881" t="e">
        <f>VLOOKUP(#REF!,rapworld!A:D,4,FALSE)</f>
        <v>#REF!</v>
      </c>
    </row>
    <row r="882" spans="1:7" x14ac:dyDescent="0.25">
      <c r="A882" t="s">
        <v>2653</v>
      </c>
      <c r="B882" t="s">
        <v>5650</v>
      </c>
      <c r="C882" t="s">
        <v>6645</v>
      </c>
      <c r="E882">
        <v>2003</v>
      </c>
      <c r="F882" t="s">
        <v>5652</v>
      </c>
      <c r="G882" t="e">
        <f>VLOOKUP(#REF!,rapworld!A:D,4,FALSE)</f>
        <v>#REF!</v>
      </c>
    </row>
    <row r="883" spans="1:7" x14ac:dyDescent="0.25">
      <c r="A883" t="s">
        <v>2819</v>
      </c>
      <c r="B883" t="s">
        <v>5471</v>
      </c>
      <c r="C883" t="s">
        <v>6646</v>
      </c>
      <c r="E883">
        <v>2006</v>
      </c>
      <c r="G883" t="e">
        <f>VLOOKUP(#REF!,rapworld!A:D,4,FALSE)</f>
        <v>#REF!</v>
      </c>
    </row>
    <row r="884" spans="1:7" x14ac:dyDescent="0.25">
      <c r="A884" t="s">
        <v>3292</v>
      </c>
      <c r="B884" t="s">
        <v>5480</v>
      </c>
      <c r="C884" t="s">
        <v>6647</v>
      </c>
      <c r="E884">
        <v>2015</v>
      </c>
      <c r="F884" t="s">
        <v>5482</v>
      </c>
      <c r="G884" t="e">
        <f>VLOOKUP(#REF!,rapworld!A:D,4,FALSE)</f>
        <v>#REF!</v>
      </c>
    </row>
    <row r="885" spans="1:7" x14ac:dyDescent="0.25">
      <c r="A885" t="s">
        <v>3086</v>
      </c>
      <c r="B885" t="s">
        <v>5604</v>
      </c>
      <c r="C885" t="s">
        <v>6648</v>
      </c>
      <c r="D885" t="s">
        <v>6285</v>
      </c>
      <c r="E885">
        <v>2008</v>
      </c>
      <c r="F885" t="s">
        <v>5606</v>
      </c>
      <c r="G885" t="e">
        <f>VLOOKUP(#REF!,rapworld!A:D,4,FALSE)</f>
        <v>#REF!</v>
      </c>
    </row>
    <row r="886" spans="1:7" x14ac:dyDescent="0.25">
      <c r="A886" t="s">
        <v>3959</v>
      </c>
      <c r="B886" t="s">
        <v>5807</v>
      </c>
      <c r="E886">
        <v>1999</v>
      </c>
      <c r="F886" t="s">
        <v>5675</v>
      </c>
      <c r="G886" t="e">
        <f>VLOOKUP(#REF!,rapworld!A:D,4,FALSE)</f>
        <v>#REF!</v>
      </c>
    </row>
    <row r="887" spans="1:7" x14ac:dyDescent="0.25">
      <c r="A887" t="s">
        <v>3671</v>
      </c>
      <c r="B887" t="s">
        <v>5522</v>
      </c>
      <c r="C887" t="s">
        <v>6649</v>
      </c>
      <c r="D887" t="s">
        <v>6605</v>
      </c>
      <c r="E887">
        <v>2004</v>
      </c>
      <c r="F887" t="s">
        <v>5525</v>
      </c>
      <c r="G887" t="e">
        <f>VLOOKUP(#REF!,rapworld!A:D,4,FALSE)</f>
        <v>#REF!</v>
      </c>
    </row>
    <row r="888" spans="1:7" x14ac:dyDescent="0.25">
      <c r="A888" t="s">
        <v>3960</v>
      </c>
      <c r="B888" t="s">
        <v>6260</v>
      </c>
      <c r="D888" t="s">
        <v>6650</v>
      </c>
      <c r="E888">
        <v>2007</v>
      </c>
      <c r="F888" t="s">
        <v>5568</v>
      </c>
      <c r="G888" t="e">
        <f>VLOOKUP(#REF!,rapworld!A:D,4,FALSE)</f>
        <v>#REF!</v>
      </c>
    </row>
    <row r="889" spans="1:7" x14ac:dyDescent="0.25">
      <c r="A889" t="s">
        <v>3297</v>
      </c>
      <c r="B889" t="s">
        <v>5549</v>
      </c>
      <c r="C889" t="s">
        <v>6651</v>
      </c>
      <c r="E889">
        <v>2009</v>
      </c>
      <c r="F889" t="s">
        <v>5552</v>
      </c>
      <c r="G889" t="e">
        <f>VLOOKUP(#REF!,rapworld!A:D,4,FALSE)</f>
        <v>#REF!</v>
      </c>
    </row>
    <row r="890" spans="1:7" x14ac:dyDescent="0.25">
      <c r="A890" t="s">
        <v>3445</v>
      </c>
      <c r="B890" t="s">
        <v>5650</v>
      </c>
      <c r="C890" t="s">
        <v>6652</v>
      </c>
      <c r="D890" t="s">
        <v>6653</v>
      </c>
      <c r="E890">
        <v>2003</v>
      </c>
      <c r="F890" t="s">
        <v>5652</v>
      </c>
      <c r="G890" t="e">
        <f>VLOOKUP(#REF!,rapworld!A:D,4,FALSE)</f>
        <v>#REF!</v>
      </c>
    </row>
    <row r="891" spans="1:7" x14ac:dyDescent="0.25">
      <c r="A891" t="s">
        <v>2723</v>
      </c>
      <c r="B891" t="s">
        <v>5492</v>
      </c>
      <c r="C891" t="s">
        <v>6654</v>
      </c>
      <c r="D891" t="s">
        <v>6655</v>
      </c>
      <c r="E891">
        <v>1997</v>
      </c>
      <c r="F891" t="s">
        <v>5494</v>
      </c>
      <c r="G891" t="e">
        <f>VLOOKUP(#REF!,rapworld!A:D,4,FALSE)</f>
        <v>#REF!</v>
      </c>
    </row>
    <row r="892" spans="1:7" x14ac:dyDescent="0.25">
      <c r="A892" t="s">
        <v>1641</v>
      </c>
      <c r="G892" t="e">
        <f>VLOOKUP(#REF!,rapworld!A:D,4,FALSE)</f>
        <v>#REF!</v>
      </c>
    </row>
    <row r="893" spans="1:7" x14ac:dyDescent="0.25">
      <c r="A893" t="s">
        <v>3598</v>
      </c>
      <c r="B893" t="s">
        <v>5690</v>
      </c>
      <c r="C893" t="s">
        <v>6656</v>
      </c>
      <c r="D893" t="s">
        <v>6657</v>
      </c>
      <c r="E893">
        <v>2001</v>
      </c>
      <c r="F893" t="s">
        <v>5693</v>
      </c>
      <c r="G893" t="e">
        <f>VLOOKUP(#REF!,rapworld!A:D,4,FALSE)</f>
        <v>#REF!</v>
      </c>
    </row>
    <row r="894" spans="1:7" x14ac:dyDescent="0.25">
      <c r="A894" t="s">
        <v>3183</v>
      </c>
      <c r="B894" t="s">
        <v>5522</v>
      </c>
      <c r="C894" t="s">
        <v>6658</v>
      </c>
      <c r="E894">
        <v>2004</v>
      </c>
      <c r="F894" t="s">
        <v>5525</v>
      </c>
      <c r="G894" t="e">
        <f>VLOOKUP(#REF!,rapworld!A:D,4,FALSE)</f>
        <v>#REF!</v>
      </c>
    </row>
    <row r="895" spans="1:7" x14ac:dyDescent="0.25">
      <c r="A895" t="s">
        <v>2152</v>
      </c>
      <c r="B895" t="s">
        <v>5483</v>
      </c>
      <c r="C895" t="s">
        <v>6659</v>
      </c>
      <c r="D895" t="s">
        <v>2113</v>
      </c>
      <c r="E895">
        <v>2018</v>
      </c>
      <c r="F895" t="s">
        <v>5486</v>
      </c>
      <c r="G895" t="e">
        <f>VLOOKUP(#REF!,rapworld!A:D,4,FALSE)</f>
        <v>#REF!</v>
      </c>
    </row>
    <row r="896" spans="1:7" x14ac:dyDescent="0.25">
      <c r="A896" t="s">
        <v>2695</v>
      </c>
      <c r="B896" t="s">
        <v>5818</v>
      </c>
      <c r="C896" t="s">
        <v>6660</v>
      </c>
      <c r="D896" t="s">
        <v>108</v>
      </c>
      <c r="E896">
        <v>1990</v>
      </c>
      <c r="F896" t="s">
        <v>5820</v>
      </c>
      <c r="G896" t="e">
        <f>VLOOKUP(#REF!,rapworld!A:D,4,FALSE)</f>
        <v>#REF!</v>
      </c>
    </row>
    <row r="897" spans="1:7" x14ac:dyDescent="0.25">
      <c r="A897" t="s">
        <v>3317</v>
      </c>
      <c r="B897" t="s">
        <v>6112</v>
      </c>
      <c r="C897" t="s">
        <v>6661</v>
      </c>
      <c r="D897" t="s">
        <v>6662</v>
      </c>
      <c r="E897">
        <v>1983</v>
      </c>
      <c r="F897" t="s">
        <v>6114</v>
      </c>
      <c r="G897" t="e">
        <f>VLOOKUP(#REF!,rapworld!A:D,4,FALSE)</f>
        <v>#REF!</v>
      </c>
    </row>
    <row r="898" spans="1:7" x14ac:dyDescent="0.25">
      <c r="A898" t="s">
        <v>3284</v>
      </c>
      <c r="B898" t="s">
        <v>5477</v>
      </c>
      <c r="C898" t="s">
        <v>6663</v>
      </c>
      <c r="D898" t="s">
        <v>6253</v>
      </c>
      <c r="E898">
        <v>2010</v>
      </c>
      <c r="F898" t="s">
        <v>5479</v>
      </c>
      <c r="G898" t="e">
        <f>VLOOKUP(#REF!,rapworld!A:D,4,FALSE)</f>
        <v>#REF!</v>
      </c>
    </row>
    <row r="899" spans="1:7" x14ac:dyDescent="0.25">
      <c r="A899" t="s">
        <v>2707</v>
      </c>
      <c r="B899" t="s">
        <v>6175</v>
      </c>
      <c r="C899" t="s">
        <v>6664</v>
      </c>
      <c r="E899">
        <v>1998</v>
      </c>
      <c r="F899" t="s">
        <v>5555</v>
      </c>
      <c r="G899" t="e">
        <f>VLOOKUP(#REF!,rapworld!A:D,4,FALSE)</f>
        <v>#REF!</v>
      </c>
    </row>
    <row r="900" spans="1:7" x14ac:dyDescent="0.25">
      <c r="A900" t="s">
        <v>3961</v>
      </c>
      <c r="G900" t="e">
        <f>VLOOKUP(#REF!,rapworld!A:D,4,FALSE)</f>
        <v>#REF!</v>
      </c>
    </row>
    <row r="901" spans="1:7" x14ac:dyDescent="0.25">
      <c r="A901" t="s">
        <v>2374</v>
      </c>
      <c r="B901" t="s">
        <v>5480</v>
      </c>
      <c r="C901" t="s">
        <v>6665</v>
      </c>
      <c r="E901">
        <v>2015</v>
      </c>
      <c r="F901" t="s">
        <v>5482</v>
      </c>
      <c r="G901" t="e">
        <f>VLOOKUP(#REF!,rapworld!A:D,4,FALSE)</f>
        <v>#REF!</v>
      </c>
    </row>
    <row r="902" spans="1:7" x14ac:dyDescent="0.25">
      <c r="A902" t="s">
        <v>2257</v>
      </c>
      <c r="B902" t="s">
        <v>6666</v>
      </c>
      <c r="C902" t="s">
        <v>6667</v>
      </c>
      <c r="D902" t="s">
        <v>6668</v>
      </c>
      <c r="E902">
        <v>1980</v>
      </c>
      <c r="F902" t="s">
        <v>6550</v>
      </c>
      <c r="G902" t="e">
        <f>VLOOKUP(#REF!,rapworld!A:D,4,FALSE)</f>
        <v>#REF!</v>
      </c>
    </row>
    <row r="903" spans="1:7" x14ac:dyDescent="0.25">
      <c r="A903" t="s">
        <v>1957</v>
      </c>
      <c r="B903" t="s">
        <v>5670</v>
      </c>
      <c r="C903" t="s">
        <v>6669</v>
      </c>
      <c r="E903">
        <v>1985</v>
      </c>
      <c r="F903" t="s">
        <v>5672</v>
      </c>
      <c r="G903" t="e">
        <f>VLOOKUP(#REF!,rapworld!A:D,4,FALSE)</f>
        <v>#REF!</v>
      </c>
    </row>
    <row r="904" spans="1:7" x14ac:dyDescent="0.25">
      <c r="A904" t="s">
        <v>1957</v>
      </c>
      <c r="B904" t="s">
        <v>5670</v>
      </c>
      <c r="C904" t="s">
        <v>6669</v>
      </c>
      <c r="E904">
        <v>1985</v>
      </c>
      <c r="F904" t="s">
        <v>5672</v>
      </c>
      <c r="G904" t="e">
        <f>VLOOKUP(#REF!,rapworld!A:D,4,FALSE)</f>
        <v>#REF!</v>
      </c>
    </row>
    <row r="905" spans="1:7" x14ac:dyDescent="0.25">
      <c r="A905" t="s">
        <v>2912</v>
      </c>
      <c r="B905" t="s">
        <v>5492</v>
      </c>
      <c r="C905" t="s">
        <v>5629</v>
      </c>
      <c r="E905">
        <v>1997</v>
      </c>
      <c r="F905" t="s">
        <v>5494</v>
      </c>
      <c r="G905" t="e">
        <f>VLOOKUP(#REF!,rapworld!A:D,4,FALSE)</f>
        <v>#REF!</v>
      </c>
    </row>
    <row r="906" spans="1:7" x14ac:dyDescent="0.25">
      <c r="A906" t="s">
        <v>1876</v>
      </c>
      <c r="B906" t="s">
        <v>5690</v>
      </c>
      <c r="C906" t="s">
        <v>6670</v>
      </c>
      <c r="E906">
        <v>2001</v>
      </c>
      <c r="G906" t="e">
        <f>VLOOKUP(#REF!,rapworld!A:D,4,FALSE)</f>
        <v>#REF!</v>
      </c>
    </row>
    <row r="907" spans="1:7" x14ac:dyDescent="0.25">
      <c r="A907" t="s">
        <v>3962</v>
      </c>
      <c r="B907" t="s">
        <v>6671</v>
      </c>
      <c r="C907" t="s">
        <v>6672</v>
      </c>
      <c r="E907">
        <v>2014</v>
      </c>
      <c r="F907" t="s">
        <v>5503</v>
      </c>
      <c r="G907" t="e">
        <f>VLOOKUP(#REF!,rapworld!A:D,4,FALSE)</f>
        <v>#REF!</v>
      </c>
    </row>
    <row r="908" spans="1:7" x14ac:dyDescent="0.25">
      <c r="A908" t="s">
        <v>3963</v>
      </c>
      <c r="B908" t="s">
        <v>5497</v>
      </c>
      <c r="C908" t="s">
        <v>6673</v>
      </c>
      <c r="E908">
        <v>1995</v>
      </c>
      <c r="G908" t="e">
        <f>VLOOKUP(#REF!,rapworld!A:D,4,FALSE)</f>
        <v>#REF!</v>
      </c>
    </row>
    <row r="909" spans="1:7" x14ac:dyDescent="0.25">
      <c r="A909" t="s">
        <v>3964</v>
      </c>
      <c r="G909" t="e">
        <f>VLOOKUP(#REF!,rapworld!A:D,4,FALSE)</f>
        <v>#REF!</v>
      </c>
    </row>
    <row r="910" spans="1:7" x14ac:dyDescent="0.25">
      <c r="A910" t="s">
        <v>2711</v>
      </c>
      <c r="B910" t="s">
        <v>6674</v>
      </c>
      <c r="C910" t="s">
        <v>6675</v>
      </c>
      <c r="E910">
        <v>2016</v>
      </c>
      <c r="F910" t="s">
        <v>5510</v>
      </c>
      <c r="G910" t="e">
        <f>VLOOKUP(#REF!,rapworld!A:D,4,FALSE)</f>
        <v>#REF!</v>
      </c>
    </row>
    <row r="911" spans="1:7" x14ac:dyDescent="0.25">
      <c r="A911" t="s">
        <v>3521</v>
      </c>
      <c r="B911" t="s">
        <v>5602</v>
      </c>
      <c r="C911" t="s">
        <v>6676</v>
      </c>
      <c r="E911">
        <v>2012</v>
      </c>
      <c r="F911" t="s">
        <v>5545</v>
      </c>
      <c r="G911" t="e">
        <f>VLOOKUP(#REF!,rapworld!A:D,4,FALSE)</f>
        <v>#REF!</v>
      </c>
    </row>
    <row r="912" spans="1:7" x14ac:dyDescent="0.25">
      <c r="A912" t="s">
        <v>3965</v>
      </c>
      <c r="B912" t="s">
        <v>5577</v>
      </c>
      <c r="C912" t="s">
        <v>6677</v>
      </c>
      <c r="E912">
        <v>1989</v>
      </c>
      <c r="G912" t="e">
        <f>VLOOKUP(#REF!,rapworld!A:D,4,FALSE)</f>
        <v>#REF!</v>
      </c>
    </row>
    <row r="913" spans="1:7" x14ac:dyDescent="0.25">
      <c r="A913" t="s">
        <v>3474</v>
      </c>
      <c r="B913" t="s">
        <v>5490</v>
      </c>
      <c r="C913" t="s">
        <v>6678</v>
      </c>
      <c r="E913">
        <v>1993</v>
      </c>
      <c r="F913" t="s">
        <v>5491</v>
      </c>
      <c r="G913" t="e">
        <f>VLOOKUP(#REF!,rapworld!A:D,4,FALSE)</f>
        <v>#REF!</v>
      </c>
    </row>
    <row r="914" spans="1:7" x14ac:dyDescent="0.25">
      <c r="A914" t="s">
        <v>3966</v>
      </c>
      <c r="B914" t="s">
        <v>5735</v>
      </c>
      <c r="D914" t="s">
        <v>6679</v>
      </c>
      <c r="E914">
        <v>1999</v>
      </c>
      <c r="F914" t="s">
        <v>5675</v>
      </c>
      <c r="G914" t="e">
        <f>VLOOKUP(#REF!,rapworld!A:D,4,FALSE)</f>
        <v>#REF!</v>
      </c>
    </row>
    <row r="915" spans="1:7" x14ac:dyDescent="0.25">
      <c r="A915" t="s">
        <v>2427</v>
      </c>
      <c r="B915" t="s">
        <v>5556</v>
      </c>
      <c r="C915" t="s">
        <v>6680</v>
      </c>
      <c r="E915">
        <v>2000</v>
      </c>
      <c r="F915" t="s">
        <v>5559</v>
      </c>
      <c r="G915" t="e">
        <f>VLOOKUP(#REF!,rapworld!A:D,4,FALSE)</f>
        <v>#REF!</v>
      </c>
    </row>
    <row r="916" spans="1:7" x14ac:dyDescent="0.25">
      <c r="A916" t="s">
        <v>2790</v>
      </c>
      <c r="B916" t="s">
        <v>5602</v>
      </c>
      <c r="C916" t="s">
        <v>6681</v>
      </c>
      <c r="E916">
        <v>2012</v>
      </c>
      <c r="F916" t="s">
        <v>5545</v>
      </c>
      <c r="G916" t="e">
        <f>VLOOKUP(#REF!,rapworld!A:D,4,FALSE)</f>
        <v>#REF!</v>
      </c>
    </row>
    <row r="917" spans="1:7" x14ac:dyDescent="0.25">
      <c r="A917" t="s">
        <v>3967</v>
      </c>
      <c r="C917" t="s">
        <v>6682</v>
      </c>
      <c r="D917" t="s">
        <v>6683</v>
      </c>
      <c r="G917" t="e">
        <f>VLOOKUP(#REF!,rapworld!A:D,4,FALSE)</f>
        <v>#REF!</v>
      </c>
    </row>
    <row r="918" spans="1:7" x14ac:dyDescent="0.25">
      <c r="A918" t="s">
        <v>2110</v>
      </c>
      <c r="B918" t="s">
        <v>5490</v>
      </c>
      <c r="C918" t="s">
        <v>6684</v>
      </c>
      <c r="E918">
        <v>1993</v>
      </c>
      <c r="F918" t="s">
        <v>5491</v>
      </c>
      <c r="G918" t="e">
        <f>VLOOKUP(#REF!,rapworld!A:D,4,FALSE)</f>
        <v>#REF!</v>
      </c>
    </row>
    <row r="919" spans="1:7" x14ac:dyDescent="0.25">
      <c r="A919" t="s">
        <v>3389</v>
      </c>
      <c r="B919" t="s">
        <v>5586</v>
      </c>
      <c r="C919" t="s">
        <v>6685</v>
      </c>
      <c r="E919">
        <v>1988</v>
      </c>
      <c r="F919" t="s">
        <v>5476</v>
      </c>
      <c r="G919" t="e">
        <f>VLOOKUP(#REF!,rapworld!A:D,4,FALSE)</f>
        <v>#REF!</v>
      </c>
    </row>
    <row r="920" spans="1:7" x14ac:dyDescent="0.25">
      <c r="A920" t="s">
        <v>3078</v>
      </c>
      <c r="B920" t="s">
        <v>5487</v>
      </c>
      <c r="C920" t="s">
        <v>6686</v>
      </c>
      <c r="D920" t="s">
        <v>6687</v>
      </c>
      <c r="E920">
        <v>2002</v>
      </c>
      <c r="F920" t="s">
        <v>5489</v>
      </c>
      <c r="G920" t="e">
        <f>VLOOKUP(#REF!,rapworld!A:D,4,FALSE)</f>
        <v>#REF!</v>
      </c>
    </row>
    <row r="921" spans="1:7" x14ac:dyDescent="0.25">
      <c r="A921" t="s">
        <v>3968</v>
      </c>
      <c r="G921" t="e">
        <f>VLOOKUP(#REF!,rapworld!A:D,4,FALSE)</f>
        <v>#REF!</v>
      </c>
    </row>
    <row r="922" spans="1:7" x14ac:dyDescent="0.25">
      <c r="A922" t="s">
        <v>2091</v>
      </c>
      <c r="B922" t="s">
        <v>6688</v>
      </c>
      <c r="C922" t="s">
        <v>6689</v>
      </c>
      <c r="E922">
        <v>1994</v>
      </c>
      <c r="G922" t="e">
        <f>VLOOKUP(#REF!,rapworld!A:D,4,FALSE)</f>
        <v>#REF!</v>
      </c>
    </row>
    <row r="923" spans="1:7" x14ac:dyDescent="0.25">
      <c r="A923" t="s">
        <v>2111</v>
      </c>
      <c r="B923" t="s">
        <v>5818</v>
      </c>
      <c r="C923" t="s">
        <v>6690</v>
      </c>
      <c r="D923" t="s">
        <v>6691</v>
      </c>
      <c r="E923">
        <v>1990</v>
      </c>
      <c r="F923" t="s">
        <v>5820</v>
      </c>
      <c r="G923" t="e">
        <f>VLOOKUP(#REF!,rapworld!A:D,4,FALSE)</f>
        <v>#REF!</v>
      </c>
    </row>
    <row r="924" spans="1:7" x14ac:dyDescent="0.25">
      <c r="A924" t="s">
        <v>3906</v>
      </c>
      <c r="B924" t="s">
        <v>5623</v>
      </c>
      <c r="D924" t="s">
        <v>5844</v>
      </c>
      <c r="E924">
        <v>1996</v>
      </c>
      <c r="F924" t="s">
        <v>5535</v>
      </c>
      <c r="G924" t="e">
        <f>VLOOKUP(#REF!,rapworld!A:D,4,FALSE)</f>
        <v>#REF!</v>
      </c>
    </row>
    <row r="925" spans="1:7" x14ac:dyDescent="0.25">
      <c r="A925" t="s">
        <v>2514</v>
      </c>
      <c r="B925" t="s">
        <v>5962</v>
      </c>
      <c r="C925" t="s">
        <v>6692</v>
      </c>
      <c r="E925">
        <v>1989</v>
      </c>
      <c r="G925" t="e">
        <f>VLOOKUP(#REF!,rapworld!A:D,4,FALSE)</f>
        <v>#REF!</v>
      </c>
    </row>
    <row r="926" spans="1:7" x14ac:dyDescent="0.25">
      <c r="A926" t="s">
        <v>2805</v>
      </c>
      <c r="B926" t="s">
        <v>5492</v>
      </c>
      <c r="C926" t="s">
        <v>6693</v>
      </c>
      <c r="E926">
        <v>1997</v>
      </c>
      <c r="F926" t="s">
        <v>5494</v>
      </c>
      <c r="G926" t="e">
        <f>VLOOKUP(#REF!,rapworld!A:D,4,FALSE)</f>
        <v>#REF!</v>
      </c>
    </row>
    <row r="927" spans="1:7" x14ac:dyDescent="0.25">
      <c r="A927" t="s">
        <v>3142</v>
      </c>
      <c r="B927" t="s">
        <v>5602</v>
      </c>
      <c r="C927" t="s">
        <v>6694</v>
      </c>
      <c r="E927">
        <v>2012</v>
      </c>
      <c r="F927" t="s">
        <v>5545</v>
      </c>
      <c r="G927" t="e">
        <f>VLOOKUP(#REF!,rapworld!A:D,4,FALSE)</f>
        <v>#REF!</v>
      </c>
    </row>
    <row r="928" spans="1:7" x14ac:dyDescent="0.25">
      <c r="A928" t="s">
        <v>3969</v>
      </c>
      <c r="B928" t="s">
        <v>6695</v>
      </c>
      <c r="C928" t="s">
        <v>6696</v>
      </c>
      <c r="E928">
        <v>2016</v>
      </c>
      <c r="F928" t="s">
        <v>5510</v>
      </c>
      <c r="G928" t="e">
        <f>VLOOKUP(#REF!,rapworld!A:D,4,FALSE)</f>
        <v>#REF!</v>
      </c>
    </row>
    <row r="929" spans="1:7" x14ac:dyDescent="0.25">
      <c r="A929" t="s">
        <v>3724</v>
      </c>
      <c r="B929" t="s">
        <v>5508</v>
      </c>
      <c r="C929" t="s">
        <v>6697</v>
      </c>
      <c r="E929">
        <v>2016</v>
      </c>
      <c r="G929" t="e">
        <f>VLOOKUP(#REF!,rapworld!A:D,4,FALSE)</f>
        <v>#REF!</v>
      </c>
    </row>
    <row r="930" spans="1:7" x14ac:dyDescent="0.25">
      <c r="A930" t="s">
        <v>3120</v>
      </c>
      <c r="B930" t="s">
        <v>5758</v>
      </c>
      <c r="C930" t="s">
        <v>6698</v>
      </c>
      <c r="D930" t="s">
        <v>5601</v>
      </c>
      <c r="E930">
        <v>2005</v>
      </c>
      <c r="F930" t="s">
        <v>5761</v>
      </c>
      <c r="G930" t="e">
        <f>VLOOKUP(#REF!,rapworld!A:D,4,FALSE)</f>
        <v>#REF!</v>
      </c>
    </row>
    <row r="931" spans="1:7" x14ac:dyDescent="0.25">
      <c r="A931" t="s">
        <v>2438</v>
      </c>
      <c r="B931" t="s">
        <v>5586</v>
      </c>
      <c r="C931" t="s">
        <v>6699</v>
      </c>
      <c r="E931">
        <v>1988</v>
      </c>
      <c r="G931" t="e">
        <f>VLOOKUP(#REF!,rapworld!A:D,4,FALSE)</f>
        <v>#REF!</v>
      </c>
    </row>
    <row r="932" spans="1:7" x14ac:dyDescent="0.25">
      <c r="A932" t="s">
        <v>3690</v>
      </c>
      <c r="B932" t="s">
        <v>5650</v>
      </c>
      <c r="C932" t="s">
        <v>6700</v>
      </c>
      <c r="E932">
        <v>2003</v>
      </c>
      <c r="F932" t="s">
        <v>5652</v>
      </c>
      <c r="G932" t="e">
        <f>VLOOKUP(#REF!,rapworld!A:D,4,FALSE)</f>
        <v>#REF!</v>
      </c>
    </row>
    <row r="933" spans="1:7" x14ac:dyDescent="0.25">
      <c r="A933" t="s">
        <v>2601</v>
      </c>
      <c r="B933" t="s">
        <v>5471</v>
      </c>
      <c r="C933" t="s">
        <v>6701</v>
      </c>
      <c r="E933">
        <v>2006</v>
      </c>
      <c r="F933" t="s">
        <v>5496</v>
      </c>
      <c r="G933" t="e">
        <f>VLOOKUP(#REF!,rapworld!A:D,4,FALSE)</f>
        <v>#REF!</v>
      </c>
    </row>
    <row r="934" spans="1:7" x14ac:dyDescent="0.25">
      <c r="A934" t="s">
        <v>3548</v>
      </c>
      <c r="B934" t="s">
        <v>6009</v>
      </c>
      <c r="C934" t="s">
        <v>6702</v>
      </c>
      <c r="E934">
        <v>2019</v>
      </c>
      <c r="F934" t="s">
        <v>5938</v>
      </c>
      <c r="G934" t="e">
        <f>VLOOKUP(#REF!,rapworld!A:D,4,FALSE)</f>
        <v>#REF!</v>
      </c>
    </row>
    <row r="935" spans="1:7" x14ac:dyDescent="0.25">
      <c r="A935" t="s">
        <v>3184</v>
      </c>
      <c r="B935" t="s">
        <v>5508</v>
      </c>
      <c r="C935" t="s">
        <v>6703</v>
      </c>
      <c r="D935" t="s">
        <v>6704</v>
      </c>
      <c r="E935">
        <v>2016</v>
      </c>
      <c r="F935" t="s">
        <v>5510</v>
      </c>
      <c r="G935" t="e">
        <f>VLOOKUP(#REF!,rapworld!A:D,4,FALSE)</f>
        <v>#REF!</v>
      </c>
    </row>
    <row r="936" spans="1:7" x14ac:dyDescent="0.25">
      <c r="A936" t="s">
        <v>2425</v>
      </c>
      <c r="B936" t="s">
        <v>5506</v>
      </c>
      <c r="C936" t="s">
        <v>6705</v>
      </c>
      <c r="E936">
        <v>2011</v>
      </c>
      <c r="F936" t="s">
        <v>5547</v>
      </c>
      <c r="G936" t="e">
        <f>VLOOKUP(#REF!,rapworld!A:D,4,FALSE)</f>
        <v>#REF!</v>
      </c>
    </row>
    <row r="937" spans="1:7" x14ac:dyDescent="0.25">
      <c r="A937" t="s">
        <v>2918</v>
      </c>
      <c r="B937" t="s">
        <v>5511</v>
      </c>
      <c r="C937" t="s">
        <v>6706</v>
      </c>
      <c r="E937">
        <v>1994</v>
      </c>
      <c r="F937" t="s">
        <v>5513</v>
      </c>
      <c r="G937" t="e">
        <f>VLOOKUP(#REF!,rapworld!A:D,4,FALSE)</f>
        <v>#REF!</v>
      </c>
    </row>
    <row r="938" spans="1:7" x14ac:dyDescent="0.25">
      <c r="A938" t="s">
        <v>3417</v>
      </c>
      <c r="B938" t="s">
        <v>5556</v>
      </c>
      <c r="C938" t="s">
        <v>6707</v>
      </c>
      <c r="E938">
        <v>2000</v>
      </c>
      <c r="F938" t="s">
        <v>5559</v>
      </c>
      <c r="G938" t="e">
        <f>VLOOKUP(#REF!,rapworld!A:D,4,FALSE)</f>
        <v>#REF!</v>
      </c>
    </row>
    <row r="939" spans="1:7" x14ac:dyDescent="0.25">
      <c r="A939" t="s">
        <v>2279</v>
      </c>
      <c r="B939" t="s">
        <v>5770</v>
      </c>
      <c r="C939" t="s">
        <v>6708</v>
      </c>
      <c r="E939">
        <v>2013</v>
      </c>
      <c r="F939" t="s">
        <v>5772</v>
      </c>
      <c r="G939" t="e">
        <f>VLOOKUP(#REF!,rapworld!A:D,4,FALSE)</f>
        <v>#REF!</v>
      </c>
    </row>
    <row r="940" spans="1:7" x14ac:dyDescent="0.25">
      <c r="A940" t="s">
        <v>3580</v>
      </c>
      <c r="B940" t="s">
        <v>5650</v>
      </c>
      <c r="C940" t="s">
        <v>6709</v>
      </c>
      <c r="E940">
        <v>2003</v>
      </c>
      <c r="F940" t="s">
        <v>5652</v>
      </c>
      <c r="G940" t="e">
        <f>VLOOKUP(#REF!,rapworld!A:D,4,FALSE)</f>
        <v>#REF!</v>
      </c>
    </row>
    <row r="941" spans="1:7" x14ac:dyDescent="0.25">
      <c r="A941" t="s">
        <v>2854</v>
      </c>
      <c r="B941" t="s">
        <v>5514</v>
      </c>
      <c r="C941" t="s">
        <v>6710</v>
      </c>
      <c r="E941">
        <v>1992</v>
      </c>
      <c r="F941" t="s">
        <v>5516</v>
      </c>
      <c r="G941" t="e">
        <f>VLOOKUP(#REF!,rapworld!A:D,4,FALSE)</f>
        <v>#REF!</v>
      </c>
    </row>
    <row r="942" spans="1:7" x14ac:dyDescent="0.25">
      <c r="A942" t="s">
        <v>3622</v>
      </c>
      <c r="B942" t="s">
        <v>5490</v>
      </c>
      <c r="C942" t="s">
        <v>6711</v>
      </c>
      <c r="E942">
        <v>1993</v>
      </c>
      <c r="G942" t="e">
        <f>VLOOKUP(#REF!,rapworld!A:D,4,FALSE)</f>
        <v>#REF!</v>
      </c>
    </row>
    <row r="943" spans="1:7" x14ac:dyDescent="0.25">
      <c r="A943" t="s">
        <v>1848</v>
      </c>
      <c r="B943" t="s">
        <v>5657</v>
      </c>
      <c r="C943" t="s">
        <v>6712</v>
      </c>
      <c r="D943" t="s">
        <v>6713</v>
      </c>
      <c r="E943">
        <v>1986</v>
      </c>
      <c r="F943" t="s">
        <v>5660</v>
      </c>
      <c r="G943" t="e">
        <f>VLOOKUP(#REF!,rapworld!A:D,4,FALSE)</f>
        <v>#REF!</v>
      </c>
    </row>
    <row r="944" spans="1:7" x14ac:dyDescent="0.25">
      <c r="A944" t="s">
        <v>1658</v>
      </c>
      <c r="B944" t="s">
        <v>6714</v>
      </c>
      <c r="C944" t="s">
        <v>6715</v>
      </c>
      <c r="D944" t="s">
        <v>6716</v>
      </c>
      <c r="E944">
        <v>2008</v>
      </c>
      <c r="F944" t="s">
        <v>5606</v>
      </c>
      <c r="G944" t="e">
        <f>VLOOKUP(#REF!,rapworld!A:D,4,FALSE)</f>
        <v>#REF!</v>
      </c>
    </row>
    <row r="945" spans="1:7" x14ac:dyDescent="0.25">
      <c r="A945" t="s">
        <v>3971</v>
      </c>
      <c r="C945" t="s">
        <v>6717</v>
      </c>
      <c r="D945" t="s">
        <v>6097</v>
      </c>
      <c r="G945" t="e">
        <f>VLOOKUP(#REF!,rapworld!A:D,4,FALSE)</f>
        <v>#REF!</v>
      </c>
    </row>
    <row r="946" spans="1:7" x14ac:dyDescent="0.25">
      <c r="A946" t="s">
        <v>3970</v>
      </c>
      <c r="B946" t="s">
        <v>5818</v>
      </c>
      <c r="D946" t="s">
        <v>6069</v>
      </c>
      <c r="E946">
        <v>1990</v>
      </c>
      <c r="F946" t="s">
        <v>5820</v>
      </c>
      <c r="G946" t="e">
        <f>VLOOKUP(#REF!,rapworld!A:D,4,FALSE)</f>
        <v>#REF!</v>
      </c>
    </row>
    <row r="947" spans="1:7" x14ac:dyDescent="0.25">
      <c r="A947" t="s">
        <v>3972</v>
      </c>
      <c r="G947" t="e">
        <f>VLOOKUP(#REF!,rapworld!A:D,4,FALSE)</f>
        <v>#REF!</v>
      </c>
    </row>
    <row r="948" spans="1:7" x14ac:dyDescent="0.25">
      <c r="A948" t="s">
        <v>3599</v>
      </c>
      <c r="B948" t="s">
        <v>5700</v>
      </c>
      <c r="C948" t="s">
        <v>6718</v>
      </c>
      <c r="E948">
        <v>1987</v>
      </c>
      <c r="F948" t="s">
        <v>5733</v>
      </c>
      <c r="G948" t="e">
        <f>VLOOKUP(#REF!,rapworld!A:D,4,FALSE)</f>
        <v>#REF!</v>
      </c>
    </row>
    <row r="949" spans="1:7" x14ac:dyDescent="0.25">
      <c r="A949" t="s">
        <v>1954</v>
      </c>
      <c r="B949" t="s">
        <v>6719</v>
      </c>
      <c r="C949" t="s">
        <v>6720</v>
      </c>
      <c r="E949">
        <v>1987</v>
      </c>
      <c r="F949" t="s">
        <v>5733</v>
      </c>
      <c r="G949" t="e">
        <f>VLOOKUP(#REF!,rapworld!A:D,4,FALSE)</f>
        <v>#REF!</v>
      </c>
    </row>
    <row r="950" spans="1:7" x14ac:dyDescent="0.25">
      <c r="A950" t="s">
        <v>1954</v>
      </c>
      <c r="B950" t="s">
        <v>6719</v>
      </c>
      <c r="C950" t="s">
        <v>6720</v>
      </c>
      <c r="E950">
        <v>1987</v>
      </c>
      <c r="F950" t="s">
        <v>5733</v>
      </c>
      <c r="G950" t="e">
        <f>VLOOKUP(#REF!,rapworld!A:D,4,FALSE)</f>
        <v>#REF!</v>
      </c>
    </row>
    <row r="951" spans="1:7" x14ac:dyDescent="0.25">
      <c r="A951" t="s">
        <v>3185</v>
      </c>
      <c r="B951" t="s">
        <v>5602</v>
      </c>
      <c r="C951" t="s">
        <v>6721</v>
      </c>
      <c r="E951">
        <v>2012</v>
      </c>
      <c r="F951" t="s">
        <v>5545</v>
      </c>
      <c r="G951" t="e">
        <f>VLOOKUP(#REF!,rapworld!A:D,4,FALSE)</f>
        <v>#REF!</v>
      </c>
    </row>
    <row r="952" spans="1:7" x14ac:dyDescent="0.25">
      <c r="A952" t="s">
        <v>2571</v>
      </c>
      <c r="B952" t="s">
        <v>5586</v>
      </c>
      <c r="C952" t="s">
        <v>6722</v>
      </c>
      <c r="E952">
        <v>1988</v>
      </c>
      <c r="F952" t="s">
        <v>5476</v>
      </c>
      <c r="G952" t="e">
        <f>VLOOKUP(#REF!,rapworld!A:D,4,FALSE)</f>
        <v>#REF!</v>
      </c>
    </row>
    <row r="953" spans="1:7" x14ac:dyDescent="0.25">
      <c r="A953" t="s">
        <v>1467</v>
      </c>
      <c r="B953" t="s">
        <v>5657</v>
      </c>
      <c r="C953" t="s">
        <v>6723</v>
      </c>
      <c r="E953">
        <v>1986</v>
      </c>
      <c r="F953" t="s">
        <v>5660</v>
      </c>
      <c r="G953" t="e">
        <f>VLOOKUP(#REF!,rapworld!A:D,4,FALSE)</f>
        <v>#REF!</v>
      </c>
    </row>
    <row r="954" spans="1:7" x14ac:dyDescent="0.25">
      <c r="A954" t="s">
        <v>3974</v>
      </c>
      <c r="G954" t="e">
        <f>VLOOKUP(#REF!,rapworld!A:D,4,FALSE)</f>
        <v>#REF!</v>
      </c>
    </row>
    <row r="955" spans="1:7" x14ac:dyDescent="0.25">
      <c r="A955" t="s">
        <v>2517</v>
      </c>
      <c r="B955" t="s">
        <v>5818</v>
      </c>
      <c r="C955" t="s">
        <v>6724</v>
      </c>
      <c r="E955">
        <v>1990</v>
      </c>
      <c r="F955" t="s">
        <v>5820</v>
      </c>
      <c r="G955" t="e">
        <f>VLOOKUP(#REF!,rapworld!A:D,4,FALSE)</f>
        <v>#REF!</v>
      </c>
    </row>
    <row r="956" spans="1:7" x14ac:dyDescent="0.25">
      <c r="A956" t="s">
        <v>3010</v>
      </c>
      <c r="B956" t="s">
        <v>5657</v>
      </c>
      <c r="C956" t="s">
        <v>6725</v>
      </c>
      <c r="E956">
        <v>1986</v>
      </c>
      <c r="F956" t="s">
        <v>5660</v>
      </c>
      <c r="G956" t="e">
        <f>VLOOKUP(#REF!,rapworld!A:D,4,FALSE)</f>
        <v>#REF!</v>
      </c>
    </row>
    <row r="957" spans="1:7" x14ac:dyDescent="0.25">
      <c r="A957" t="s">
        <v>3975</v>
      </c>
      <c r="G957" t="e">
        <f>VLOOKUP(#REF!,rapworld!A:D,4,FALSE)</f>
        <v>#REF!</v>
      </c>
    </row>
    <row r="958" spans="1:7" x14ac:dyDescent="0.25">
      <c r="A958" t="s">
        <v>2613</v>
      </c>
      <c r="B958" t="s">
        <v>5506</v>
      </c>
      <c r="C958" t="s">
        <v>6726</v>
      </c>
      <c r="E958">
        <v>2011</v>
      </c>
      <c r="F958" t="s">
        <v>5547</v>
      </c>
      <c r="G958" t="e">
        <f>VLOOKUP(#REF!,rapworld!A:D,4,FALSE)</f>
        <v>#REF!</v>
      </c>
    </row>
    <row r="959" spans="1:7" x14ac:dyDescent="0.25">
      <c r="A959" t="s">
        <v>3616</v>
      </c>
      <c r="B959" t="s">
        <v>5514</v>
      </c>
      <c r="C959" t="s">
        <v>6727</v>
      </c>
      <c r="E959">
        <v>1992</v>
      </c>
      <c r="F959" t="s">
        <v>5516</v>
      </c>
      <c r="G959" t="e">
        <f>VLOOKUP(#REF!,rapworld!A:D,4,FALSE)</f>
        <v>#REF!</v>
      </c>
    </row>
    <row r="960" spans="1:7" x14ac:dyDescent="0.25">
      <c r="A960" t="s">
        <v>2440</v>
      </c>
      <c r="B960" t="s">
        <v>5577</v>
      </c>
      <c r="C960" t="s">
        <v>6728</v>
      </c>
      <c r="E960">
        <v>1989</v>
      </c>
      <c r="G960" t="e">
        <f>VLOOKUP(#REF!,rapworld!A:D,4,FALSE)</f>
        <v>#REF!</v>
      </c>
    </row>
    <row r="961" spans="1:7" x14ac:dyDescent="0.25">
      <c r="A961" t="s">
        <v>3973</v>
      </c>
      <c r="C961" t="s">
        <v>6729</v>
      </c>
      <c r="G961" t="e">
        <f>VLOOKUP(#REF!,rapworld!A:D,4,FALSE)</f>
        <v>#REF!</v>
      </c>
    </row>
    <row r="962" spans="1:7" x14ac:dyDescent="0.25">
      <c r="A962" t="s">
        <v>2665</v>
      </c>
      <c r="B962" t="s">
        <v>5506</v>
      </c>
      <c r="C962" t="s">
        <v>6730</v>
      </c>
      <c r="E962">
        <v>2011</v>
      </c>
      <c r="F962" t="s">
        <v>5547</v>
      </c>
      <c r="G962" t="e">
        <f>VLOOKUP(#REF!,rapworld!A:D,4,FALSE)</f>
        <v>#REF!</v>
      </c>
    </row>
    <row r="963" spans="1:7" x14ac:dyDescent="0.25">
      <c r="A963" t="s">
        <v>3097</v>
      </c>
      <c r="B963" t="s">
        <v>5522</v>
      </c>
      <c r="C963" t="s">
        <v>6731</v>
      </c>
      <c r="E963">
        <v>2004</v>
      </c>
      <c r="F963" t="s">
        <v>5525</v>
      </c>
      <c r="G963" t="e">
        <f>VLOOKUP(#REF!,rapworld!A:D,4,FALSE)</f>
        <v>#REF!</v>
      </c>
    </row>
    <row r="964" spans="1:7" x14ac:dyDescent="0.25">
      <c r="A964" t="s">
        <v>3143</v>
      </c>
      <c r="B964" t="s">
        <v>6112</v>
      </c>
      <c r="C964" t="s">
        <v>6732</v>
      </c>
      <c r="E964">
        <v>1983</v>
      </c>
      <c r="F964" t="s">
        <v>6114</v>
      </c>
      <c r="G964" t="e">
        <f>VLOOKUP(#REF!,rapworld!A:D,4,FALSE)</f>
        <v>#REF!</v>
      </c>
    </row>
    <row r="965" spans="1:7" x14ac:dyDescent="0.25">
      <c r="A965" t="s">
        <v>2258</v>
      </c>
      <c r="B965" t="s">
        <v>6733</v>
      </c>
      <c r="C965" t="s">
        <v>6734</v>
      </c>
      <c r="E965">
        <v>2018</v>
      </c>
      <c r="F965" t="s">
        <v>5486</v>
      </c>
      <c r="G965" t="e">
        <f>VLOOKUP(#REF!,rapworld!A:D,4,FALSE)</f>
        <v>#REF!</v>
      </c>
    </row>
    <row r="966" spans="1:7" x14ac:dyDescent="0.25">
      <c r="A966" t="s">
        <v>2258</v>
      </c>
      <c r="B966" t="s">
        <v>6733</v>
      </c>
      <c r="C966" t="s">
        <v>6734</v>
      </c>
      <c r="E966">
        <v>2018</v>
      </c>
      <c r="F966" t="s">
        <v>5486</v>
      </c>
      <c r="G966" t="e">
        <f>VLOOKUP(#REF!,rapworld!A:D,4,FALSE)</f>
        <v>#REF!</v>
      </c>
    </row>
    <row r="967" spans="1:7" x14ac:dyDescent="0.25">
      <c r="A967" t="s">
        <v>3976</v>
      </c>
      <c r="C967" t="s">
        <v>6735</v>
      </c>
      <c r="G967" t="e">
        <f>VLOOKUP(#REF!,rapworld!A:D,4,FALSE)</f>
        <v>#REF!</v>
      </c>
    </row>
    <row r="968" spans="1:7" x14ac:dyDescent="0.25">
      <c r="A968" t="s">
        <v>3442</v>
      </c>
      <c r="B968" t="s">
        <v>5604</v>
      </c>
      <c r="C968" t="s">
        <v>6736</v>
      </c>
      <c r="E968">
        <v>2008</v>
      </c>
      <c r="G968" t="e">
        <f>VLOOKUP(#REF!,rapworld!A:D,4,FALSE)</f>
        <v>#REF!</v>
      </c>
    </row>
    <row r="969" spans="1:7" x14ac:dyDescent="0.25">
      <c r="A969" t="s">
        <v>2446</v>
      </c>
      <c r="B969" t="s">
        <v>5604</v>
      </c>
      <c r="C969" t="s">
        <v>6737</v>
      </c>
      <c r="E969">
        <v>2008</v>
      </c>
      <c r="F969" t="s">
        <v>5606</v>
      </c>
      <c r="G969" t="e">
        <f>VLOOKUP(#REF!,rapworld!A:D,4,FALSE)</f>
        <v>#REF!</v>
      </c>
    </row>
    <row r="970" spans="1:7" x14ac:dyDescent="0.25">
      <c r="A970" t="s">
        <v>2792</v>
      </c>
      <c r="B970" t="s">
        <v>6552</v>
      </c>
      <c r="C970" t="s">
        <v>6738</v>
      </c>
      <c r="D970" t="s">
        <v>5663</v>
      </c>
      <c r="E970">
        <v>1987</v>
      </c>
      <c r="F970" t="s">
        <v>5733</v>
      </c>
      <c r="G970" t="e">
        <f>VLOOKUP(#REF!,rapworld!A:D,4,FALSE)</f>
        <v>#REF!</v>
      </c>
    </row>
    <row r="971" spans="1:7" x14ac:dyDescent="0.25">
      <c r="A971" t="s">
        <v>3339</v>
      </c>
      <c r="B971" t="s">
        <v>6739</v>
      </c>
      <c r="C971" t="s">
        <v>6740</v>
      </c>
      <c r="D971" t="s">
        <v>6741</v>
      </c>
      <c r="E971">
        <v>1979</v>
      </c>
      <c r="F971" t="s">
        <v>6742</v>
      </c>
      <c r="G971" t="e">
        <f>VLOOKUP(#REF!,rapworld!A:D,4,FALSE)</f>
        <v>#REF!</v>
      </c>
    </row>
    <row r="972" spans="1:7" x14ac:dyDescent="0.25">
      <c r="A972" t="s">
        <v>3977</v>
      </c>
      <c r="G972" t="e">
        <f>VLOOKUP(#REF!,rapworld!A:D,4,FALSE)</f>
        <v>#REF!</v>
      </c>
    </row>
    <row r="973" spans="1:7" x14ac:dyDescent="0.25">
      <c r="A973" t="s">
        <v>3278</v>
      </c>
      <c r="B973" t="s">
        <v>5480</v>
      </c>
      <c r="C973" t="s">
        <v>6743</v>
      </c>
      <c r="D973" t="s">
        <v>6744</v>
      </c>
      <c r="E973">
        <v>2015</v>
      </c>
      <c r="F973" t="s">
        <v>5482</v>
      </c>
      <c r="G973" t="e">
        <f>VLOOKUP(#REF!,rapworld!A:D,4,FALSE)</f>
        <v>#REF!</v>
      </c>
    </row>
    <row r="974" spans="1:7" x14ac:dyDescent="0.25">
      <c r="A974" t="s">
        <v>3205</v>
      </c>
      <c r="B974" t="s">
        <v>5553</v>
      </c>
      <c r="C974" t="s">
        <v>6745</v>
      </c>
      <c r="D974" t="s">
        <v>6746</v>
      </c>
      <c r="E974">
        <v>1998</v>
      </c>
      <c r="F974" t="s">
        <v>5555</v>
      </c>
      <c r="G974" t="e">
        <f>VLOOKUP(#REF!,rapworld!A:D,4,FALSE)</f>
        <v>#REF!</v>
      </c>
    </row>
    <row r="975" spans="1:7" x14ac:dyDescent="0.25">
      <c r="A975" t="s">
        <v>2764</v>
      </c>
      <c r="B975" t="s">
        <v>5477</v>
      </c>
      <c r="C975" t="s">
        <v>6747</v>
      </c>
      <c r="E975">
        <v>2010</v>
      </c>
      <c r="F975" t="s">
        <v>5479</v>
      </c>
      <c r="G975" t="e">
        <f>VLOOKUP(#REF!,rapworld!A:D,4,FALSE)</f>
        <v>#REF!</v>
      </c>
    </row>
    <row r="976" spans="1:7" x14ac:dyDescent="0.25">
      <c r="A976" t="s">
        <v>3978</v>
      </c>
      <c r="C976" t="s">
        <v>6748</v>
      </c>
      <c r="G976" t="e">
        <f>VLOOKUP(#REF!,rapworld!A:D,4,FALSE)</f>
        <v>#REF!</v>
      </c>
    </row>
    <row r="977" spans="1:7" x14ac:dyDescent="0.25">
      <c r="A977" t="s">
        <v>3197</v>
      </c>
      <c r="B977" t="s">
        <v>6749</v>
      </c>
      <c r="C977" t="s">
        <v>6750</v>
      </c>
      <c r="E977">
        <v>1884</v>
      </c>
      <c r="F977" t="s">
        <v>6751</v>
      </c>
      <c r="G977" t="e">
        <f>VLOOKUP(#REF!,rapworld!A:D,4,FALSE)</f>
        <v>#REF!</v>
      </c>
    </row>
    <row r="978" spans="1:7" x14ac:dyDescent="0.25">
      <c r="A978" t="s">
        <v>3979</v>
      </c>
      <c r="G978" t="e">
        <f>VLOOKUP(#REF!,rapworld!A:D,4,FALSE)</f>
        <v>#REF!</v>
      </c>
    </row>
    <row r="979" spans="1:7" x14ac:dyDescent="0.25">
      <c r="A979" t="s">
        <v>3144</v>
      </c>
      <c r="B979" t="s">
        <v>5752</v>
      </c>
      <c r="C979" t="s">
        <v>6752</v>
      </c>
      <c r="E979">
        <v>1991</v>
      </c>
      <c r="F979" t="s">
        <v>5919</v>
      </c>
      <c r="G979" t="e">
        <f>VLOOKUP(#REF!,rapworld!A:D,4,FALSE)</f>
        <v>#REF!</v>
      </c>
    </row>
    <row r="980" spans="1:7" x14ac:dyDescent="0.25">
      <c r="A980" t="s">
        <v>2772</v>
      </c>
      <c r="B980" t="s">
        <v>5477</v>
      </c>
      <c r="C980" t="s">
        <v>6753</v>
      </c>
      <c r="D980" t="s">
        <v>6754</v>
      </c>
      <c r="E980">
        <v>2010</v>
      </c>
      <c r="F980" t="s">
        <v>5479</v>
      </c>
      <c r="G980" t="e">
        <f>VLOOKUP(#REF!,rapworld!A:D,4,FALSE)</f>
        <v>#REF!</v>
      </c>
    </row>
    <row r="981" spans="1:7" x14ac:dyDescent="0.25">
      <c r="A981" t="s">
        <v>1597</v>
      </c>
      <c r="B981" t="s">
        <v>5514</v>
      </c>
      <c r="C981" t="s">
        <v>6755</v>
      </c>
      <c r="E981">
        <v>1992</v>
      </c>
      <c r="F981" t="s">
        <v>5516</v>
      </c>
      <c r="G981" t="e">
        <f>VLOOKUP(#REF!,rapworld!A:D,4,FALSE)</f>
        <v>#REF!</v>
      </c>
    </row>
    <row r="982" spans="1:7" x14ac:dyDescent="0.25">
      <c r="A982" t="s">
        <v>3980</v>
      </c>
      <c r="G982" t="e">
        <f>VLOOKUP(#REF!,rapworld!A:D,4,FALSE)</f>
        <v>#REF!</v>
      </c>
    </row>
    <row r="983" spans="1:7" x14ac:dyDescent="0.25">
      <c r="A983" t="s">
        <v>2942</v>
      </c>
      <c r="B983" t="s">
        <v>5566</v>
      </c>
      <c r="C983" t="s">
        <v>5576</v>
      </c>
      <c r="E983">
        <v>2007</v>
      </c>
      <c r="F983" t="s">
        <v>5568</v>
      </c>
      <c r="G983" t="e">
        <f>VLOOKUP(#REF!,rapworld!A:D,4,FALSE)</f>
        <v>#REF!</v>
      </c>
    </row>
    <row r="984" spans="1:7" x14ac:dyDescent="0.25">
      <c r="A984" t="s">
        <v>3404</v>
      </c>
      <c r="B984" t="s">
        <v>5553</v>
      </c>
      <c r="C984" t="s">
        <v>6756</v>
      </c>
      <c r="D984" t="s">
        <v>5584</v>
      </c>
      <c r="E984">
        <v>1998</v>
      </c>
      <c r="F984" t="s">
        <v>5555</v>
      </c>
      <c r="G984" t="e">
        <f>VLOOKUP(#REF!,rapworld!A:D,4,FALSE)</f>
        <v>#REF!</v>
      </c>
    </row>
    <row r="985" spans="1:7" x14ac:dyDescent="0.25">
      <c r="A985" t="s">
        <v>3379</v>
      </c>
      <c r="B985" t="s">
        <v>5511</v>
      </c>
      <c r="C985" t="s">
        <v>5515</v>
      </c>
      <c r="D985" t="s">
        <v>6757</v>
      </c>
      <c r="E985">
        <v>1994</v>
      </c>
      <c r="F985" t="s">
        <v>5513</v>
      </c>
      <c r="G985" t="e">
        <f>VLOOKUP(#REF!,rapworld!A:D,4,FALSE)</f>
        <v>#REF!</v>
      </c>
    </row>
    <row r="986" spans="1:7" x14ac:dyDescent="0.25">
      <c r="A986" t="s">
        <v>2437</v>
      </c>
      <c r="B986" t="s">
        <v>5758</v>
      </c>
      <c r="C986" t="s">
        <v>6758</v>
      </c>
      <c r="E986">
        <v>2005</v>
      </c>
      <c r="F986" t="s">
        <v>5761</v>
      </c>
      <c r="G986" t="e">
        <f>VLOOKUP(#REF!,rapworld!A:D,4,FALSE)</f>
        <v>#REF!</v>
      </c>
    </row>
    <row r="987" spans="1:7" x14ac:dyDescent="0.25">
      <c r="A987" t="s">
        <v>3566</v>
      </c>
      <c r="B987" t="s">
        <v>5556</v>
      </c>
      <c r="C987" t="s">
        <v>6759</v>
      </c>
      <c r="E987">
        <v>2000</v>
      </c>
      <c r="F987" t="s">
        <v>5559</v>
      </c>
      <c r="G987" t="e">
        <f>VLOOKUP(#REF!,rapworld!A:D,4,FALSE)</f>
        <v>#REF!</v>
      </c>
    </row>
    <row r="988" spans="1:7" x14ac:dyDescent="0.25">
      <c r="A988" t="s">
        <v>1731</v>
      </c>
      <c r="B988" t="s">
        <v>6760</v>
      </c>
      <c r="C988" t="s">
        <v>6761</v>
      </c>
      <c r="D988" t="s">
        <v>5755</v>
      </c>
      <c r="E988">
        <v>1988</v>
      </c>
      <c r="F988" t="s">
        <v>5476</v>
      </c>
      <c r="G988" t="e">
        <f>VLOOKUP(#REF!,rapworld!A:D,4,FALSE)</f>
        <v>#REF!</v>
      </c>
    </row>
    <row r="989" spans="1:7" x14ac:dyDescent="0.25">
      <c r="A989" t="s">
        <v>1731</v>
      </c>
      <c r="B989" t="s">
        <v>6760</v>
      </c>
      <c r="C989" t="s">
        <v>6761</v>
      </c>
      <c r="D989" t="s">
        <v>5755</v>
      </c>
      <c r="E989">
        <v>1988</v>
      </c>
      <c r="F989" t="s">
        <v>5476</v>
      </c>
      <c r="G989" t="e">
        <f>VLOOKUP(#REF!,rapworld!A:D,4,FALSE)</f>
        <v>#REF!</v>
      </c>
    </row>
    <row r="990" spans="1:7" x14ac:dyDescent="0.25">
      <c r="A990" t="s">
        <v>2089</v>
      </c>
      <c r="B990" t="s">
        <v>5471</v>
      </c>
      <c r="C990" t="s">
        <v>6762</v>
      </c>
      <c r="E990">
        <v>2006</v>
      </c>
      <c r="F990" t="s">
        <v>5496</v>
      </c>
      <c r="G990" t="e">
        <f>VLOOKUP(#REF!,rapworld!A:D,4,FALSE)</f>
        <v>#REF!</v>
      </c>
    </row>
    <row r="991" spans="1:7" x14ac:dyDescent="0.25">
      <c r="A991" t="s">
        <v>2295</v>
      </c>
      <c r="B991" t="s">
        <v>5477</v>
      </c>
      <c r="C991" t="s">
        <v>6763</v>
      </c>
      <c r="D991" t="s">
        <v>6764</v>
      </c>
      <c r="E991">
        <v>2010</v>
      </c>
      <c r="F991" t="s">
        <v>5479</v>
      </c>
      <c r="G991" t="e">
        <f>VLOOKUP(#REF!,rapworld!A:D,4,FALSE)</f>
        <v>#REF!</v>
      </c>
    </row>
    <row r="992" spans="1:7" x14ac:dyDescent="0.25">
      <c r="A992" t="s">
        <v>3981</v>
      </c>
      <c r="G992" t="e">
        <f>VLOOKUP(#REF!,rapworld!A:D,4,FALSE)</f>
        <v>#REF!</v>
      </c>
    </row>
    <row r="993" spans="1:7" x14ac:dyDescent="0.25">
      <c r="A993" t="s">
        <v>3378</v>
      </c>
      <c r="B993" t="s">
        <v>5508</v>
      </c>
      <c r="C993" t="s">
        <v>6765</v>
      </c>
      <c r="E993">
        <v>2016</v>
      </c>
      <c r="G993" t="e">
        <f>VLOOKUP(#REF!,rapworld!A:D,4,FALSE)</f>
        <v>#REF!</v>
      </c>
    </row>
    <row r="994" spans="1:7" x14ac:dyDescent="0.25">
      <c r="A994" t="s">
        <v>3982</v>
      </c>
      <c r="B994" t="s">
        <v>5487</v>
      </c>
      <c r="C994" t="s">
        <v>6766</v>
      </c>
      <c r="E994">
        <v>2002</v>
      </c>
      <c r="G994" t="e">
        <f>VLOOKUP(#REF!,rapworld!A:D,4,FALSE)</f>
        <v>#REF!</v>
      </c>
    </row>
    <row r="995" spans="1:7" x14ac:dyDescent="0.25">
      <c r="A995" t="s">
        <v>3983</v>
      </c>
      <c r="G995" t="e">
        <f>VLOOKUP(#REF!,rapworld!A:D,4,FALSE)</f>
        <v>#REF!</v>
      </c>
    </row>
    <row r="996" spans="1:7" x14ac:dyDescent="0.25">
      <c r="A996" t="s">
        <v>3587</v>
      </c>
      <c r="B996" t="s">
        <v>5650</v>
      </c>
      <c r="C996" t="s">
        <v>6767</v>
      </c>
      <c r="D996" t="s">
        <v>5870</v>
      </c>
      <c r="E996">
        <v>2003</v>
      </c>
      <c r="F996" t="s">
        <v>5652</v>
      </c>
      <c r="G996" t="e">
        <f>VLOOKUP(#REF!,rapworld!A:D,4,FALSE)</f>
        <v>#REF!</v>
      </c>
    </row>
    <row r="997" spans="1:7" x14ac:dyDescent="0.25">
      <c r="A997" t="s">
        <v>2477</v>
      </c>
      <c r="B997" t="s">
        <v>5690</v>
      </c>
      <c r="C997" t="s">
        <v>6255</v>
      </c>
      <c r="E997">
        <v>2001</v>
      </c>
      <c r="F997" t="s">
        <v>5693</v>
      </c>
      <c r="G997" t="e">
        <f>VLOOKUP(#REF!,rapworld!A:D,4,FALSE)</f>
        <v>#REF!</v>
      </c>
    </row>
    <row r="998" spans="1:7" x14ac:dyDescent="0.25">
      <c r="A998" t="s">
        <v>2856</v>
      </c>
      <c r="B998" t="s">
        <v>5657</v>
      </c>
      <c r="C998" t="s">
        <v>6768</v>
      </c>
      <c r="E998">
        <v>1986</v>
      </c>
      <c r="F998" t="s">
        <v>5660</v>
      </c>
      <c r="G998" t="e">
        <f>VLOOKUP(#REF!,rapworld!A:D,4,FALSE)</f>
        <v>#REF!</v>
      </c>
    </row>
    <row r="999" spans="1:7" x14ac:dyDescent="0.25">
      <c r="A999" t="s">
        <v>3158</v>
      </c>
      <c r="B999" t="s">
        <v>5477</v>
      </c>
      <c r="C999" t="s">
        <v>6769</v>
      </c>
      <c r="D999" t="s">
        <v>6770</v>
      </c>
      <c r="E999">
        <v>2010</v>
      </c>
      <c r="F999" t="s">
        <v>5479</v>
      </c>
      <c r="G999" t="e">
        <f>VLOOKUP(#REF!,rapworld!A:D,4,FALSE)</f>
        <v>#REF!</v>
      </c>
    </row>
    <row r="1000" spans="1:7" x14ac:dyDescent="0.25">
      <c r="A1000" t="s">
        <v>3430</v>
      </c>
      <c r="B1000" t="s">
        <v>5549</v>
      </c>
      <c r="C1000" t="s">
        <v>6771</v>
      </c>
      <c r="D1000" t="s">
        <v>6772</v>
      </c>
      <c r="E1000">
        <v>2009</v>
      </c>
      <c r="F1000" t="s">
        <v>5552</v>
      </c>
      <c r="G1000" t="e">
        <f>VLOOKUP(#REF!,rapworld!A:D,4,FALSE)</f>
        <v>#REF!</v>
      </c>
    </row>
    <row r="1001" spans="1:7" x14ac:dyDescent="0.25">
      <c r="A1001" t="s">
        <v>3984</v>
      </c>
      <c r="B1001" t="s">
        <v>5528</v>
      </c>
      <c r="D1001" t="s">
        <v>6773</v>
      </c>
      <c r="E1001">
        <v>2017</v>
      </c>
      <c r="F1001" t="s">
        <v>5530</v>
      </c>
      <c r="G1001" t="e">
        <f>VLOOKUP(#REF!,rapworld!A:D,4,FALSE)</f>
        <v>#REF!</v>
      </c>
    </row>
    <row r="1002" spans="1:7" x14ac:dyDescent="0.25">
      <c r="A1002" t="s">
        <v>3985</v>
      </c>
      <c r="C1002" t="s">
        <v>6774</v>
      </c>
      <c r="G1002" t="e">
        <f>VLOOKUP(#REF!,rapworld!A:D,4,FALSE)</f>
        <v>#REF!</v>
      </c>
    </row>
    <row r="1003" spans="1:7" x14ac:dyDescent="0.25">
      <c r="A1003" t="s">
        <v>3436</v>
      </c>
      <c r="B1003" t="s">
        <v>5483</v>
      </c>
      <c r="C1003" t="s">
        <v>6775</v>
      </c>
      <c r="E1003">
        <v>2018</v>
      </c>
      <c r="F1003" t="s">
        <v>5486</v>
      </c>
      <c r="G1003" t="e">
        <f>VLOOKUP(#REF!,rapworld!A:D,4,FALSE)</f>
        <v>#REF!</v>
      </c>
    </row>
    <row r="1004" spans="1:7" x14ac:dyDescent="0.25">
      <c r="A1004" t="s">
        <v>3588</v>
      </c>
      <c r="B1004" t="s">
        <v>5477</v>
      </c>
      <c r="C1004" t="s">
        <v>6776</v>
      </c>
      <c r="E1004">
        <v>2010</v>
      </c>
      <c r="F1004" t="s">
        <v>5479</v>
      </c>
      <c r="G1004" t="e">
        <f>VLOOKUP(#REF!,rapworld!A:D,4,FALSE)</f>
        <v>#REF!</v>
      </c>
    </row>
    <row r="1005" spans="1:7" x14ac:dyDescent="0.25">
      <c r="A1005" t="s">
        <v>3986</v>
      </c>
      <c r="B1005" t="s">
        <v>5700</v>
      </c>
      <c r="C1005" t="s">
        <v>6777</v>
      </c>
      <c r="E1005">
        <v>1987</v>
      </c>
      <c r="F1005" t="s">
        <v>5733</v>
      </c>
      <c r="G1005" t="e">
        <f>VLOOKUP(#REF!,rapworld!A:D,4,FALSE)</f>
        <v>#REF!</v>
      </c>
    </row>
    <row r="1006" spans="1:7" x14ac:dyDescent="0.25">
      <c r="A1006" t="s">
        <v>3063</v>
      </c>
      <c r="B1006" t="s">
        <v>5506</v>
      </c>
      <c r="C1006" t="s">
        <v>6778</v>
      </c>
      <c r="E1006">
        <v>2011</v>
      </c>
      <c r="F1006" t="s">
        <v>5547</v>
      </c>
      <c r="G1006" t="e">
        <f>VLOOKUP(#REF!,rapworld!A:D,4,FALSE)</f>
        <v>#REF!</v>
      </c>
    </row>
    <row r="1007" spans="1:7" x14ac:dyDescent="0.25">
      <c r="A1007" t="s">
        <v>3456</v>
      </c>
      <c r="B1007" t="s">
        <v>5650</v>
      </c>
      <c r="C1007" t="s">
        <v>6779</v>
      </c>
      <c r="E1007">
        <v>2003</v>
      </c>
      <c r="F1007" t="s">
        <v>5652</v>
      </c>
      <c r="G1007" t="e">
        <f>VLOOKUP(#REF!,rapworld!A:D,4,FALSE)</f>
        <v>#REF!</v>
      </c>
    </row>
    <row r="1008" spans="1:7" x14ac:dyDescent="0.25">
      <c r="A1008" t="s">
        <v>3418</v>
      </c>
      <c r="B1008" t="s">
        <v>5586</v>
      </c>
      <c r="C1008" t="s">
        <v>6780</v>
      </c>
      <c r="D1008" t="s">
        <v>5755</v>
      </c>
      <c r="E1008">
        <v>1988</v>
      </c>
      <c r="F1008" t="s">
        <v>5476</v>
      </c>
      <c r="G1008" t="e">
        <f>VLOOKUP(#REF!,rapworld!A:D,4,FALSE)</f>
        <v>#REF!</v>
      </c>
    </row>
    <row r="1009" spans="1:7" x14ac:dyDescent="0.25">
      <c r="A1009" t="s">
        <v>2632</v>
      </c>
      <c r="B1009" t="s">
        <v>5566</v>
      </c>
      <c r="C1009" t="s">
        <v>6781</v>
      </c>
      <c r="D1009" t="s">
        <v>6782</v>
      </c>
      <c r="E1009">
        <v>2007</v>
      </c>
      <c r="F1009" t="s">
        <v>5568</v>
      </c>
      <c r="G1009" t="e">
        <f>VLOOKUP(#REF!,rapworld!A:D,4,FALSE)</f>
        <v>#REF!</v>
      </c>
    </row>
    <row r="1010" spans="1:7" x14ac:dyDescent="0.25">
      <c r="A1010" t="s">
        <v>2339</v>
      </c>
      <c r="B1010" t="s">
        <v>6783</v>
      </c>
      <c r="C1010" t="s">
        <v>6784</v>
      </c>
      <c r="D1010" t="s">
        <v>2198</v>
      </c>
      <c r="E1010">
        <v>2001</v>
      </c>
      <c r="F1010" t="s">
        <v>5693</v>
      </c>
      <c r="G1010" t="e">
        <f>VLOOKUP(#REF!,rapworld!A:D,4,FALSE)</f>
        <v>#REF!</v>
      </c>
    </row>
    <row r="1011" spans="1:7" x14ac:dyDescent="0.25">
      <c r="A1011" t="s">
        <v>3987</v>
      </c>
      <c r="B1011" t="s">
        <v>5490</v>
      </c>
      <c r="C1011" t="s">
        <v>6785</v>
      </c>
      <c r="E1011">
        <v>1993</v>
      </c>
      <c r="G1011" t="e">
        <f>VLOOKUP(#REF!,rapworld!A:D,4,FALSE)</f>
        <v>#REF!</v>
      </c>
    </row>
    <row r="1012" spans="1:7" x14ac:dyDescent="0.25">
      <c r="A1012" t="s">
        <v>3738</v>
      </c>
      <c r="B1012" t="s">
        <v>5528</v>
      </c>
      <c r="C1012" t="s">
        <v>6786</v>
      </c>
      <c r="E1012">
        <v>2017</v>
      </c>
      <c r="F1012" t="s">
        <v>5530</v>
      </c>
      <c r="G1012" t="e">
        <f>VLOOKUP(#REF!,rapworld!A:D,4,FALSE)</f>
        <v>#REF!</v>
      </c>
    </row>
    <row r="1013" spans="1:7" x14ac:dyDescent="0.25">
      <c r="A1013" t="s">
        <v>2226</v>
      </c>
      <c r="B1013" t="s">
        <v>5528</v>
      </c>
      <c r="C1013" t="s">
        <v>6787</v>
      </c>
      <c r="E1013">
        <v>2017</v>
      </c>
      <c r="F1013" t="s">
        <v>5530</v>
      </c>
      <c r="G1013" t="e">
        <f>VLOOKUP(#REF!,rapworld!A:D,4,FALSE)</f>
        <v>#REF!</v>
      </c>
    </row>
    <row r="1014" spans="1:7" x14ac:dyDescent="0.25">
      <c r="A1014" t="s">
        <v>3345</v>
      </c>
      <c r="B1014" t="s">
        <v>5480</v>
      </c>
      <c r="C1014" t="s">
        <v>2686</v>
      </c>
      <c r="E1014">
        <v>2015</v>
      </c>
      <c r="F1014" t="s">
        <v>5482</v>
      </c>
      <c r="G1014" t="e">
        <f>VLOOKUP(#REF!,rapworld!A:D,4,FALSE)</f>
        <v>#REF!</v>
      </c>
    </row>
    <row r="1015" spans="1:7" x14ac:dyDescent="0.25">
      <c r="A1015" t="s">
        <v>3733</v>
      </c>
      <c r="B1015" t="s">
        <v>6788</v>
      </c>
      <c r="C1015" t="s">
        <v>6789</v>
      </c>
      <c r="E1015">
        <v>2008</v>
      </c>
      <c r="F1015" t="s">
        <v>5606</v>
      </c>
      <c r="G1015" t="e">
        <f>VLOOKUP(#REF!,rapworld!A:D,4,FALSE)</f>
        <v>#REF!</v>
      </c>
    </row>
    <row r="1016" spans="1:7" x14ac:dyDescent="0.25">
      <c r="A1016" t="s">
        <v>2638</v>
      </c>
      <c r="B1016" t="s">
        <v>5623</v>
      </c>
      <c r="C1016" t="s">
        <v>6790</v>
      </c>
      <c r="E1016">
        <v>1996</v>
      </c>
      <c r="G1016" t="e">
        <f>VLOOKUP(#REF!,rapworld!A:D,4,FALSE)</f>
        <v>#REF!</v>
      </c>
    </row>
    <row r="1017" spans="1:7" x14ac:dyDescent="0.25">
      <c r="A1017" t="s">
        <v>3124</v>
      </c>
      <c r="B1017" t="s">
        <v>5700</v>
      </c>
      <c r="C1017" t="s">
        <v>6791</v>
      </c>
      <c r="D1017" t="s">
        <v>6792</v>
      </c>
      <c r="E1017">
        <v>1987</v>
      </c>
      <c r="F1017" t="s">
        <v>5733</v>
      </c>
      <c r="G1017" t="e">
        <f>VLOOKUP(#REF!,rapworld!A:D,4,FALSE)</f>
        <v>#REF!</v>
      </c>
    </row>
    <row r="1018" spans="1:7" x14ac:dyDescent="0.25">
      <c r="A1018" t="s">
        <v>2098</v>
      </c>
      <c r="B1018" t="s">
        <v>5586</v>
      </c>
      <c r="C1018" t="s">
        <v>6793</v>
      </c>
      <c r="E1018">
        <v>1988</v>
      </c>
      <c r="G1018" t="e">
        <f>VLOOKUP(#REF!,rapworld!A:D,4,FALSE)</f>
        <v>#REF!</v>
      </c>
    </row>
    <row r="1019" spans="1:7" x14ac:dyDescent="0.25">
      <c r="A1019" t="s">
        <v>1689</v>
      </c>
      <c r="B1019" t="s">
        <v>5623</v>
      </c>
      <c r="C1019" t="s">
        <v>6794</v>
      </c>
      <c r="D1019" t="s">
        <v>6795</v>
      </c>
      <c r="E1019">
        <v>1996</v>
      </c>
      <c r="F1019" t="s">
        <v>5535</v>
      </c>
      <c r="G1019" t="e">
        <f>VLOOKUP(#REF!,rapworld!A:D,4,FALSE)</f>
        <v>#REF!</v>
      </c>
    </row>
    <row r="1020" spans="1:7" x14ac:dyDescent="0.25">
      <c r="A1020" t="s">
        <v>3989</v>
      </c>
      <c r="G1020" t="e">
        <f>VLOOKUP(#REF!,rapworld!A:D,4,FALSE)</f>
        <v>#REF!</v>
      </c>
    </row>
    <row r="1021" spans="1:7" x14ac:dyDescent="0.25">
      <c r="A1021" t="s">
        <v>3988</v>
      </c>
      <c r="G1021" t="e">
        <f>VLOOKUP(#REF!,rapworld!A:D,4,FALSE)</f>
        <v>#REF!</v>
      </c>
    </row>
    <row r="1022" spans="1:7" x14ac:dyDescent="0.25">
      <c r="A1022" t="s">
        <v>2485</v>
      </c>
      <c r="B1022" t="s">
        <v>6796</v>
      </c>
      <c r="C1022" t="s">
        <v>6797</v>
      </c>
      <c r="D1022" t="s">
        <v>6478</v>
      </c>
      <c r="E1022">
        <v>1997</v>
      </c>
      <c r="F1022" t="s">
        <v>5494</v>
      </c>
      <c r="G1022" t="e">
        <f>VLOOKUP(#REF!,rapworld!A:D,4,FALSE)</f>
        <v>#REF!</v>
      </c>
    </row>
    <row r="1023" spans="1:7" x14ac:dyDescent="0.25">
      <c r="A1023" t="s">
        <v>3397</v>
      </c>
      <c r="B1023" t="s">
        <v>5566</v>
      </c>
      <c r="C1023" t="s">
        <v>6798</v>
      </c>
      <c r="D1023" t="s">
        <v>6799</v>
      </c>
      <c r="E1023">
        <v>2007</v>
      </c>
      <c r="F1023" t="s">
        <v>5568</v>
      </c>
      <c r="G1023" t="e">
        <f>VLOOKUP(#REF!,rapworld!A:D,4,FALSE)</f>
        <v>#REF!</v>
      </c>
    </row>
    <row r="1024" spans="1:7" x14ac:dyDescent="0.25">
      <c r="A1024" t="s">
        <v>3218</v>
      </c>
      <c r="B1024" t="s">
        <v>5487</v>
      </c>
      <c r="C1024" t="s">
        <v>6800</v>
      </c>
      <c r="E1024">
        <v>2002</v>
      </c>
      <c r="F1024" t="s">
        <v>5489</v>
      </c>
      <c r="G1024" t="e">
        <f>VLOOKUP(#REF!,rapworld!A:D,4,FALSE)</f>
        <v>#REF!</v>
      </c>
    </row>
    <row r="1025" spans="1:7" x14ac:dyDescent="0.25">
      <c r="A1025" t="s">
        <v>485</v>
      </c>
      <c r="B1025" t="s">
        <v>5604</v>
      </c>
      <c r="C1025" t="s">
        <v>6801</v>
      </c>
      <c r="E1025">
        <v>2008</v>
      </c>
      <c r="F1025" t="s">
        <v>5606</v>
      </c>
      <c r="G1025" t="e">
        <f>VLOOKUP(#REF!,rapworld!A:D,4,FALSE)</f>
        <v>#REF!</v>
      </c>
    </row>
    <row r="1026" spans="1:7" x14ac:dyDescent="0.25">
      <c r="A1026" t="s">
        <v>2689</v>
      </c>
      <c r="B1026" t="s">
        <v>5549</v>
      </c>
      <c r="C1026" t="s">
        <v>6802</v>
      </c>
      <c r="E1026">
        <v>2009</v>
      </c>
      <c r="F1026" t="s">
        <v>5552</v>
      </c>
      <c r="G1026" t="e">
        <f>VLOOKUP(#REF!,rapworld!A:D,4,FALSE)</f>
        <v>#REF!</v>
      </c>
    </row>
    <row r="1027" spans="1:7" x14ac:dyDescent="0.25">
      <c r="A1027" t="s">
        <v>511</v>
      </c>
      <c r="G1027" t="e">
        <f>VLOOKUP(#REF!,rapworld!A:D,4,FALSE)</f>
        <v>#REF!</v>
      </c>
    </row>
    <row r="1028" spans="1:7" x14ac:dyDescent="0.25">
      <c r="A1028" t="s">
        <v>1022</v>
      </c>
      <c r="B1028" t="s">
        <v>5492</v>
      </c>
      <c r="C1028" t="s">
        <v>6803</v>
      </c>
      <c r="E1028">
        <v>1997</v>
      </c>
      <c r="F1028" t="s">
        <v>5494</v>
      </c>
      <c r="G1028" t="e">
        <f>VLOOKUP(#REF!,rapworld!A:D,4,FALSE)</f>
        <v>#REF!</v>
      </c>
    </row>
    <row r="1029" spans="1:7" x14ac:dyDescent="0.25">
      <c r="A1029" t="s">
        <v>2403</v>
      </c>
      <c r="B1029" t="s">
        <v>5623</v>
      </c>
      <c r="C1029" t="s">
        <v>6804</v>
      </c>
      <c r="D1029" t="s">
        <v>6805</v>
      </c>
      <c r="E1029">
        <v>1996</v>
      </c>
      <c r="F1029" t="s">
        <v>5535</v>
      </c>
      <c r="G1029" t="e">
        <f>VLOOKUP(#REF!,rapworld!A:D,4,FALSE)</f>
        <v>#REF!</v>
      </c>
    </row>
    <row r="1030" spans="1:7" x14ac:dyDescent="0.25">
      <c r="A1030" t="s">
        <v>2123</v>
      </c>
      <c r="B1030" t="s">
        <v>5480</v>
      </c>
      <c r="C1030" t="s">
        <v>6806</v>
      </c>
      <c r="E1030">
        <v>2015</v>
      </c>
      <c r="G1030" t="e">
        <f>VLOOKUP(#REF!,rapworld!A:D,4,FALSE)</f>
        <v>#REF!</v>
      </c>
    </row>
    <row r="1031" spans="1:7" x14ac:dyDescent="0.25">
      <c r="A1031" t="s">
        <v>2429</v>
      </c>
      <c r="B1031" t="s">
        <v>5553</v>
      </c>
      <c r="C1031" t="s">
        <v>6807</v>
      </c>
      <c r="E1031">
        <v>1998</v>
      </c>
      <c r="F1031" t="s">
        <v>5555</v>
      </c>
      <c r="G1031" t="e">
        <f>VLOOKUP(#REF!,rapworld!A:D,4,FALSE)</f>
        <v>#REF!</v>
      </c>
    </row>
    <row r="1032" spans="1:7" x14ac:dyDescent="0.25">
      <c r="A1032" t="s">
        <v>3990</v>
      </c>
      <c r="C1032" t="s">
        <v>6808</v>
      </c>
      <c r="G1032" t="e">
        <f>VLOOKUP(#REF!,rapworld!A:D,4,FALSE)</f>
        <v>#REF!</v>
      </c>
    </row>
    <row r="1033" spans="1:7" x14ac:dyDescent="0.25">
      <c r="A1033" t="s">
        <v>2448</v>
      </c>
      <c r="B1033" t="s">
        <v>5700</v>
      </c>
      <c r="C1033" t="s">
        <v>6809</v>
      </c>
      <c r="E1033">
        <v>1987</v>
      </c>
      <c r="F1033" t="s">
        <v>5733</v>
      </c>
      <c r="G1033" t="e">
        <f>VLOOKUP(#REF!,rapworld!A:D,4,FALSE)</f>
        <v>#REF!</v>
      </c>
    </row>
    <row r="1034" spans="1:7" x14ac:dyDescent="0.25">
      <c r="A1034" t="s">
        <v>3209</v>
      </c>
      <c r="B1034" t="s">
        <v>5549</v>
      </c>
      <c r="C1034" t="s">
        <v>6810</v>
      </c>
      <c r="D1034" t="s">
        <v>2542</v>
      </c>
      <c r="E1034">
        <v>2009</v>
      </c>
      <c r="F1034" t="s">
        <v>5552</v>
      </c>
      <c r="G1034" t="e">
        <f>VLOOKUP(#REF!,rapworld!A:D,4,FALSE)</f>
        <v>#REF!</v>
      </c>
    </row>
    <row r="1035" spans="1:7" x14ac:dyDescent="0.25">
      <c r="A1035" t="s">
        <v>2780</v>
      </c>
      <c r="B1035" t="s">
        <v>5487</v>
      </c>
      <c r="C1035" t="s">
        <v>6811</v>
      </c>
      <c r="D1035" t="s">
        <v>6812</v>
      </c>
      <c r="E1035">
        <v>2002</v>
      </c>
      <c r="F1035" t="s">
        <v>5489</v>
      </c>
      <c r="G1035" t="e">
        <f>VLOOKUP(#REF!,rapworld!A:D,4,FALSE)</f>
        <v>#REF!</v>
      </c>
    </row>
    <row r="1036" spans="1:7" x14ac:dyDescent="0.25">
      <c r="A1036" t="s">
        <v>801</v>
      </c>
      <c r="B1036" t="s">
        <v>5602</v>
      </c>
      <c r="C1036" t="s">
        <v>6813</v>
      </c>
      <c r="D1036" t="s">
        <v>6814</v>
      </c>
      <c r="E1036">
        <v>2012</v>
      </c>
      <c r="F1036" t="s">
        <v>5545</v>
      </c>
      <c r="G1036" t="e">
        <f>VLOOKUP(#REF!,rapworld!A:D,4,FALSE)</f>
        <v>#REF!</v>
      </c>
    </row>
    <row r="1037" spans="1:7" x14ac:dyDescent="0.25">
      <c r="A1037" t="s">
        <v>3991</v>
      </c>
      <c r="G1037" t="e">
        <f>VLOOKUP(#REF!,rapworld!A:D,4,FALSE)</f>
        <v>#REF!</v>
      </c>
    </row>
    <row r="1038" spans="1:7" x14ac:dyDescent="0.25">
      <c r="A1038" t="s">
        <v>3992</v>
      </c>
      <c r="C1038" t="s">
        <v>6815</v>
      </c>
      <c r="D1038" t="s">
        <v>6816</v>
      </c>
      <c r="G1038" t="e">
        <f>VLOOKUP(#REF!,rapworld!A:D,4,FALSE)</f>
        <v>#REF!</v>
      </c>
    </row>
    <row r="1039" spans="1:7" x14ac:dyDescent="0.25">
      <c r="A1039" t="s">
        <v>3993</v>
      </c>
      <c r="B1039" t="s">
        <v>5514</v>
      </c>
      <c r="D1039" t="s">
        <v>2883</v>
      </c>
      <c r="E1039">
        <v>1992</v>
      </c>
      <c r="F1039" t="s">
        <v>5516</v>
      </c>
      <c r="G1039" t="e">
        <f>VLOOKUP(#REF!,rapworld!A:D,4,FALSE)</f>
        <v>#REF!</v>
      </c>
    </row>
    <row r="1040" spans="1:7" x14ac:dyDescent="0.25">
      <c r="A1040" t="s">
        <v>3641</v>
      </c>
      <c r="B1040" t="s">
        <v>5566</v>
      </c>
      <c r="C1040" t="s">
        <v>6817</v>
      </c>
      <c r="E1040">
        <v>2007</v>
      </c>
      <c r="F1040" t="s">
        <v>5568</v>
      </c>
      <c r="G1040" t="e">
        <f>VLOOKUP(#REF!,rapworld!A:D,4,FALSE)</f>
        <v>#REF!</v>
      </c>
    </row>
    <row r="1041" spans="1:7" x14ac:dyDescent="0.25">
      <c r="A1041" t="s">
        <v>3354</v>
      </c>
      <c r="B1041" t="s">
        <v>5471</v>
      </c>
      <c r="C1041" t="s">
        <v>6818</v>
      </c>
      <c r="D1041" t="s">
        <v>6819</v>
      </c>
      <c r="E1041">
        <v>2006</v>
      </c>
      <c r="F1041" t="s">
        <v>5496</v>
      </c>
      <c r="G1041" t="e">
        <f>VLOOKUP(#REF!,rapworld!A:D,4,FALSE)</f>
        <v>#REF!</v>
      </c>
    </row>
    <row r="1042" spans="1:7" x14ac:dyDescent="0.25">
      <c r="A1042" t="s">
        <v>1451</v>
      </c>
      <c r="B1042" t="s">
        <v>5514</v>
      </c>
      <c r="C1042" t="s">
        <v>6820</v>
      </c>
      <c r="E1042">
        <v>1992</v>
      </c>
      <c r="F1042" t="s">
        <v>5516</v>
      </c>
      <c r="G1042" t="e">
        <f>VLOOKUP(#REF!,rapworld!A:D,4,FALSE)</f>
        <v>#REF!</v>
      </c>
    </row>
    <row r="1043" spans="1:7" x14ac:dyDescent="0.25">
      <c r="A1043" t="s">
        <v>3073</v>
      </c>
      <c r="B1043" t="s">
        <v>6821</v>
      </c>
      <c r="C1043" t="s">
        <v>6822</v>
      </c>
      <c r="E1043">
        <v>2012</v>
      </c>
      <c r="F1043" t="s">
        <v>5545</v>
      </c>
      <c r="G1043" t="e">
        <f>VLOOKUP(#REF!,rapworld!A:D,4,FALSE)</f>
        <v>#REF!</v>
      </c>
    </row>
    <row r="1044" spans="1:7" x14ac:dyDescent="0.25">
      <c r="A1044" t="s">
        <v>662</v>
      </c>
      <c r="B1044" t="s">
        <v>6823</v>
      </c>
      <c r="C1044" t="s">
        <v>6824</v>
      </c>
      <c r="E1044">
        <v>1993</v>
      </c>
      <c r="F1044" t="s">
        <v>5491</v>
      </c>
      <c r="G1044" t="e">
        <f>VLOOKUP(#REF!,rapworld!A:D,4,FALSE)</f>
        <v>#REF!</v>
      </c>
    </row>
    <row r="1045" spans="1:7" x14ac:dyDescent="0.25">
      <c r="A1045" t="s">
        <v>3994</v>
      </c>
      <c r="B1045" t="s">
        <v>5604</v>
      </c>
      <c r="C1045" t="s">
        <v>6825</v>
      </c>
      <c r="E1045">
        <v>2008</v>
      </c>
      <c r="G1045" t="e">
        <f>VLOOKUP(#REF!,rapworld!A:D,4,FALSE)</f>
        <v>#REF!</v>
      </c>
    </row>
    <row r="1046" spans="1:7" x14ac:dyDescent="0.25">
      <c r="A1046" t="s">
        <v>3995</v>
      </c>
      <c r="B1046" t="s">
        <v>5604</v>
      </c>
      <c r="C1046" t="s">
        <v>6826</v>
      </c>
      <c r="E1046">
        <v>2008</v>
      </c>
      <c r="F1046" t="s">
        <v>5606</v>
      </c>
      <c r="G1046" t="e">
        <f>VLOOKUP(#REF!,rapworld!A:D,4,FALSE)</f>
        <v>#REF!</v>
      </c>
    </row>
    <row r="1047" spans="1:7" x14ac:dyDescent="0.25">
      <c r="A1047" t="s">
        <v>3650</v>
      </c>
      <c r="B1047" t="s">
        <v>5549</v>
      </c>
      <c r="C1047" t="s">
        <v>6827</v>
      </c>
      <c r="E1047">
        <v>2009</v>
      </c>
      <c r="G1047" t="e">
        <f>VLOOKUP(#REF!,rapworld!A:D,4,FALSE)</f>
        <v>#REF!</v>
      </c>
    </row>
    <row r="1048" spans="1:7" x14ac:dyDescent="0.25">
      <c r="A1048" t="s">
        <v>3049</v>
      </c>
      <c r="B1048" t="s">
        <v>5506</v>
      </c>
      <c r="C1048" t="s">
        <v>6828</v>
      </c>
      <c r="E1048">
        <v>2011</v>
      </c>
      <c r="G1048" t="e">
        <f>VLOOKUP(#REF!,rapworld!A:D,4,FALSE)</f>
        <v>#REF!</v>
      </c>
    </row>
    <row r="1049" spans="1:7" x14ac:dyDescent="0.25">
      <c r="A1049" t="s">
        <v>3996</v>
      </c>
      <c r="G1049" t="e">
        <f>VLOOKUP(#REF!,rapworld!A:D,4,FALSE)</f>
        <v>#REF!</v>
      </c>
    </row>
    <row r="1050" spans="1:7" x14ac:dyDescent="0.25">
      <c r="A1050" t="s">
        <v>3121</v>
      </c>
      <c r="B1050" t="s">
        <v>5818</v>
      </c>
      <c r="C1050" t="s">
        <v>6829</v>
      </c>
      <c r="D1050" t="s">
        <v>5601</v>
      </c>
      <c r="E1050">
        <v>1990</v>
      </c>
      <c r="F1050" t="s">
        <v>5820</v>
      </c>
      <c r="G1050" t="e">
        <f>VLOOKUP(#REF!,rapworld!A:D,4,FALSE)</f>
        <v>#REF!</v>
      </c>
    </row>
    <row r="1051" spans="1:7" x14ac:dyDescent="0.25">
      <c r="A1051" t="s">
        <v>2939</v>
      </c>
      <c r="B1051" t="s">
        <v>5514</v>
      </c>
      <c r="C1051" t="s">
        <v>6830</v>
      </c>
      <c r="E1051">
        <v>1992</v>
      </c>
      <c r="F1051" t="s">
        <v>5516</v>
      </c>
      <c r="G1051" t="e">
        <f>VLOOKUP(#REF!,rapworld!A:D,4,FALSE)</f>
        <v>#REF!</v>
      </c>
    </row>
    <row r="1052" spans="1:7" x14ac:dyDescent="0.25">
      <c r="A1052" t="s">
        <v>3419</v>
      </c>
      <c r="B1052" t="s">
        <v>6831</v>
      </c>
      <c r="C1052" t="s">
        <v>6832</v>
      </c>
      <c r="E1052">
        <v>2000</v>
      </c>
      <c r="F1052" t="s">
        <v>5559</v>
      </c>
      <c r="G1052" t="e">
        <f>VLOOKUP(#REF!,rapworld!A:D,4,FALSE)</f>
        <v>#REF!</v>
      </c>
    </row>
    <row r="1053" spans="1:7" x14ac:dyDescent="0.25">
      <c r="A1053" t="s">
        <v>2520</v>
      </c>
      <c r="B1053" t="s">
        <v>5657</v>
      </c>
      <c r="C1053" t="s">
        <v>6833</v>
      </c>
      <c r="E1053">
        <v>1986</v>
      </c>
      <c r="F1053" t="s">
        <v>5660</v>
      </c>
      <c r="G1053" t="e">
        <f>VLOOKUP(#REF!,rapworld!A:D,4,FALSE)</f>
        <v>#REF!</v>
      </c>
    </row>
    <row r="1054" spans="1:7" x14ac:dyDescent="0.25">
      <c r="A1054" t="s">
        <v>2231</v>
      </c>
      <c r="B1054" t="s">
        <v>5604</v>
      </c>
      <c r="C1054" t="s">
        <v>6834</v>
      </c>
      <c r="E1054">
        <v>2008</v>
      </c>
      <c r="F1054" t="s">
        <v>5606</v>
      </c>
      <c r="G1054" t="e">
        <f>VLOOKUP(#REF!,rapworld!A:D,4,FALSE)</f>
        <v>#REF!</v>
      </c>
    </row>
    <row r="1055" spans="1:7" x14ac:dyDescent="0.25">
      <c r="A1055" t="s">
        <v>3177</v>
      </c>
      <c r="B1055" t="s">
        <v>6835</v>
      </c>
      <c r="C1055" t="s">
        <v>6836</v>
      </c>
      <c r="E1055">
        <v>2000</v>
      </c>
      <c r="G1055" t="e">
        <f>VLOOKUP(#REF!,rapworld!A:D,4,FALSE)</f>
        <v>#REF!</v>
      </c>
    </row>
    <row r="1056" spans="1:7" x14ac:dyDescent="0.25">
      <c r="A1056" t="s">
        <v>3719</v>
      </c>
      <c r="B1056" t="s">
        <v>5564</v>
      </c>
      <c r="C1056" t="s">
        <v>6837</v>
      </c>
      <c r="E1056">
        <v>2006</v>
      </c>
      <c r="F1056" t="s">
        <v>5496</v>
      </c>
      <c r="G1056" t="e">
        <f>VLOOKUP(#REF!,rapworld!A:D,4,FALSE)</f>
        <v>#REF!</v>
      </c>
    </row>
    <row r="1057" spans="1:7" x14ac:dyDescent="0.25">
      <c r="A1057" t="s">
        <v>3572</v>
      </c>
      <c r="B1057" t="s">
        <v>5564</v>
      </c>
      <c r="C1057" t="s">
        <v>6838</v>
      </c>
      <c r="D1057" t="s">
        <v>6839</v>
      </c>
      <c r="E1057">
        <v>2006</v>
      </c>
      <c r="F1057" t="s">
        <v>5496</v>
      </c>
      <c r="G1057" t="e">
        <f>VLOOKUP(#REF!,rapworld!A:D,4,FALSE)</f>
        <v>#REF!</v>
      </c>
    </row>
    <row r="1058" spans="1:7" x14ac:dyDescent="0.25">
      <c r="A1058" t="s">
        <v>3742</v>
      </c>
      <c r="B1058" t="s">
        <v>6840</v>
      </c>
      <c r="C1058" t="s">
        <v>6841</v>
      </c>
      <c r="D1058" t="s">
        <v>6842</v>
      </c>
      <c r="E1058">
        <v>1996</v>
      </c>
      <c r="F1058" t="s">
        <v>5535</v>
      </c>
      <c r="G1058" t="e">
        <f>VLOOKUP(#REF!,rapworld!A:D,4,FALSE)</f>
        <v>#REF!</v>
      </c>
    </row>
    <row r="1059" spans="1:7" x14ac:dyDescent="0.25">
      <c r="A1059" t="s">
        <v>216</v>
      </c>
      <c r="B1059" t="s">
        <v>6843</v>
      </c>
      <c r="C1059" t="s">
        <v>6844</v>
      </c>
      <c r="E1059">
        <v>2007</v>
      </c>
      <c r="G1059" t="e">
        <f>VLOOKUP(#REF!,rapworld!A:D,4,FALSE)</f>
        <v>#REF!</v>
      </c>
    </row>
    <row r="1060" spans="1:7" x14ac:dyDescent="0.25">
      <c r="A1060" t="s">
        <v>3997</v>
      </c>
      <c r="B1060" t="s">
        <v>5549</v>
      </c>
      <c r="D1060" t="s">
        <v>6845</v>
      </c>
      <c r="E1060">
        <v>2009</v>
      </c>
      <c r="F1060" t="s">
        <v>5552</v>
      </c>
      <c r="G1060" t="e">
        <f>VLOOKUP(#REF!,rapworld!A:D,4,FALSE)</f>
        <v>#REF!</v>
      </c>
    </row>
    <row r="1061" spans="1:7" x14ac:dyDescent="0.25">
      <c r="A1061" t="s">
        <v>3658</v>
      </c>
      <c r="B1061" t="s">
        <v>5522</v>
      </c>
      <c r="C1061" t="s">
        <v>6846</v>
      </c>
      <c r="E1061">
        <v>2004</v>
      </c>
      <c r="F1061" t="s">
        <v>5525</v>
      </c>
      <c r="G1061" t="e">
        <f>VLOOKUP(#REF!,rapworld!A:D,4,FALSE)</f>
        <v>#REF!</v>
      </c>
    </row>
    <row r="1062" spans="1:7" x14ac:dyDescent="0.25">
      <c r="A1062" t="s">
        <v>2140</v>
      </c>
      <c r="B1062" t="s">
        <v>5770</v>
      </c>
      <c r="C1062" t="s">
        <v>6847</v>
      </c>
      <c r="E1062">
        <v>2013</v>
      </c>
      <c r="F1062" t="s">
        <v>5772</v>
      </c>
      <c r="G1062" t="e">
        <f>VLOOKUP(#REF!,rapworld!A:D,4,FALSE)</f>
        <v>#REF!</v>
      </c>
    </row>
    <row r="1063" spans="1:7" x14ac:dyDescent="0.25">
      <c r="A1063" t="s">
        <v>3426</v>
      </c>
      <c r="B1063" t="s">
        <v>5758</v>
      </c>
      <c r="C1063" t="s">
        <v>6848</v>
      </c>
      <c r="E1063">
        <v>2005</v>
      </c>
      <c r="F1063" t="s">
        <v>5761</v>
      </c>
      <c r="G1063" t="e">
        <f>VLOOKUP(#REF!,rapworld!A:D,4,FALSE)</f>
        <v>#REF!</v>
      </c>
    </row>
    <row r="1064" spans="1:7" x14ac:dyDescent="0.25">
      <c r="A1064" t="s">
        <v>3998</v>
      </c>
      <c r="G1064" t="e">
        <f>VLOOKUP(#REF!,rapworld!A:D,4,FALSE)</f>
        <v>#REF!</v>
      </c>
    </row>
    <row r="1065" spans="1:7" x14ac:dyDescent="0.25">
      <c r="A1065" t="s">
        <v>3662</v>
      </c>
      <c r="B1065" t="s">
        <v>5483</v>
      </c>
      <c r="C1065" t="s">
        <v>6849</v>
      </c>
      <c r="D1065" t="s">
        <v>2986</v>
      </c>
      <c r="E1065">
        <v>2018</v>
      </c>
      <c r="F1065" t="s">
        <v>5486</v>
      </c>
      <c r="G1065" t="e">
        <f>VLOOKUP(#REF!,rapworld!A:D,4,FALSE)</f>
        <v>#REF!</v>
      </c>
    </row>
    <row r="1066" spans="1:7" x14ac:dyDescent="0.25">
      <c r="A1066" t="s">
        <v>3999</v>
      </c>
      <c r="G1066" t="e">
        <f>VLOOKUP(#REF!,rapworld!A:D,4,FALSE)</f>
        <v>#REF!</v>
      </c>
    </row>
    <row r="1067" spans="1:7" x14ac:dyDescent="0.25">
      <c r="A1067" t="s">
        <v>3228</v>
      </c>
      <c r="B1067" t="s">
        <v>5511</v>
      </c>
      <c r="C1067" t="s">
        <v>6850</v>
      </c>
      <c r="D1067" t="s">
        <v>6851</v>
      </c>
      <c r="E1067">
        <v>1994</v>
      </c>
      <c r="F1067" t="s">
        <v>5513</v>
      </c>
      <c r="G1067" t="e">
        <f>VLOOKUP(#REF!,rapworld!A:D,4,FALSE)</f>
        <v>#REF!</v>
      </c>
    </row>
    <row r="1068" spans="1:7" x14ac:dyDescent="0.25">
      <c r="A1068" t="s">
        <v>1548</v>
      </c>
      <c r="F1068" t="s">
        <v>5772</v>
      </c>
      <c r="G1068" t="e">
        <f>VLOOKUP(#REF!,rapworld!A:D,4,FALSE)</f>
        <v>#REF!</v>
      </c>
    </row>
    <row r="1069" spans="1:7" x14ac:dyDescent="0.25">
      <c r="A1069" t="s">
        <v>1047</v>
      </c>
      <c r="B1069" t="s">
        <v>5511</v>
      </c>
      <c r="C1069" t="s">
        <v>6852</v>
      </c>
      <c r="E1069">
        <v>1994</v>
      </c>
      <c r="G1069" t="e">
        <f>VLOOKUP(#REF!,rapworld!A:D,4,FALSE)</f>
        <v>#REF!</v>
      </c>
    </row>
    <row r="1070" spans="1:7" x14ac:dyDescent="0.25">
      <c r="A1070" t="s">
        <v>3034</v>
      </c>
      <c r="B1070" t="s">
        <v>5604</v>
      </c>
      <c r="C1070" t="s">
        <v>6853</v>
      </c>
      <c r="E1070">
        <v>2008</v>
      </c>
      <c r="F1070" t="s">
        <v>5606</v>
      </c>
      <c r="G1070" t="e">
        <f>VLOOKUP(#REF!,rapworld!A:D,4,FALSE)</f>
        <v>#REF!</v>
      </c>
    </row>
    <row r="1071" spans="1:7" x14ac:dyDescent="0.25">
      <c r="A1071" t="s">
        <v>3087</v>
      </c>
      <c r="B1071" t="s">
        <v>6854</v>
      </c>
      <c r="C1071" t="s">
        <v>6855</v>
      </c>
      <c r="E1071">
        <v>2012</v>
      </c>
      <c r="F1071" t="s">
        <v>5545</v>
      </c>
      <c r="G1071" t="e">
        <f>VLOOKUP(#REF!,rapworld!A:D,4,FALSE)</f>
        <v>#REF!</v>
      </c>
    </row>
    <row r="1072" spans="1:7" x14ac:dyDescent="0.25">
      <c r="A1072" t="s">
        <v>3735</v>
      </c>
      <c r="B1072" t="s">
        <v>5602</v>
      </c>
      <c r="C1072" t="s">
        <v>6856</v>
      </c>
      <c r="E1072">
        <v>2012</v>
      </c>
      <c r="F1072" t="s">
        <v>5545</v>
      </c>
      <c r="G1072" t="e">
        <f>VLOOKUP(#REF!,rapworld!A:D,4,FALSE)</f>
        <v>#REF!</v>
      </c>
    </row>
    <row r="1073" spans="1:7" x14ac:dyDescent="0.25">
      <c r="A1073" t="s">
        <v>2858</v>
      </c>
      <c r="B1073" t="s">
        <v>5506</v>
      </c>
      <c r="C1073" t="s">
        <v>6857</v>
      </c>
      <c r="E1073">
        <v>2011</v>
      </c>
      <c r="F1073" t="s">
        <v>5547</v>
      </c>
      <c r="G1073" t="e">
        <f>VLOOKUP(#REF!,rapworld!A:D,4,FALSE)</f>
        <v>#REF!</v>
      </c>
    </row>
    <row r="1074" spans="1:7" x14ac:dyDescent="0.25">
      <c r="A1074" t="s">
        <v>3532</v>
      </c>
      <c r="B1074" t="s">
        <v>5522</v>
      </c>
      <c r="C1074" t="s">
        <v>6858</v>
      </c>
      <c r="E1074">
        <v>2004</v>
      </c>
      <c r="F1074" t="s">
        <v>5525</v>
      </c>
      <c r="G1074" t="e">
        <f>VLOOKUP(#REF!,rapworld!A:D,4,FALSE)</f>
        <v>#REF!</v>
      </c>
    </row>
    <row r="1075" spans="1:7" x14ac:dyDescent="0.25">
      <c r="A1075" t="s">
        <v>3691</v>
      </c>
      <c r="B1075" t="s">
        <v>5549</v>
      </c>
      <c r="C1075" t="s">
        <v>6859</v>
      </c>
      <c r="D1075" t="s">
        <v>5502</v>
      </c>
      <c r="E1075">
        <v>2009</v>
      </c>
      <c r="F1075" t="s">
        <v>5552</v>
      </c>
      <c r="G1075" t="e">
        <f>VLOOKUP(#REF!,rapworld!A:D,4,FALSE)</f>
        <v>#REF!</v>
      </c>
    </row>
    <row r="1076" spans="1:7" x14ac:dyDescent="0.25">
      <c r="A1076" t="s">
        <v>229</v>
      </c>
      <c r="B1076" t="s">
        <v>5908</v>
      </c>
      <c r="C1076" t="s">
        <v>6860</v>
      </c>
      <c r="E1076">
        <v>1973</v>
      </c>
      <c r="F1076" t="s">
        <v>6550</v>
      </c>
      <c r="G1076" t="e">
        <f>VLOOKUP(#REF!,rapworld!A:D,4,FALSE)</f>
        <v>#REF!</v>
      </c>
    </row>
    <row r="1077" spans="1:7" x14ac:dyDescent="0.25">
      <c r="A1077" t="s">
        <v>4000</v>
      </c>
      <c r="B1077" t="s">
        <v>5650</v>
      </c>
      <c r="C1077" t="s">
        <v>6861</v>
      </c>
      <c r="E1077">
        <v>2003</v>
      </c>
      <c r="G1077" t="e">
        <f>VLOOKUP(#REF!,rapworld!A:D,4,FALSE)</f>
        <v>#REF!</v>
      </c>
    </row>
    <row r="1078" spans="1:7" x14ac:dyDescent="0.25">
      <c r="A1078" t="s">
        <v>3169</v>
      </c>
      <c r="B1078" t="s">
        <v>5670</v>
      </c>
      <c r="C1078" t="s">
        <v>6862</v>
      </c>
      <c r="E1078">
        <v>1985</v>
      </c>
      <c r="F1078" t="s">
        <v>5672</v>
      </c>
      <c r="G1078" t="e">
        <f>VLOOKUP(#REF!,rapworld!A:D,4,FALSE)</f>
        <v>#REF!</v>
      </c>
    </row>
    <row r="1079" spans="1:7" x14ac:dyDescent="0.25">
      <c r="A1079" t="s">
        <v>1777</v>
      </c>
      <c r="B1079" t="s">
        <v>5670</v>
      </c>
      <c r="C1079" t="s">
        <v>6862</v>
      </c>
      <c r="E1079">
        <v>1985</v>
      </c>
      <c r="F1079" t="s">
        <v>5672</v>
      </c>
      <c r="G1079" t="e">
        <f>VLOOKUP(#REF!,rapworld!A:D,4,FALSE)</f>
        <v>#REF!</v>
      </c>
    </row>
    <row r="1080" spans="1:7" x14ac:dyDescent="0.25">
      <c r="A1080" t="s">
        <v>4001</v>
      </c>
      <c r="G1080" t="e">
        <f>VLOOKUP(#REF!,rapworld!A:D,4,FALSE)</f>
        <v>#REF!</v>
      </c>
    </row>
    <row r="1081" spans="1:7" x14ac:dyDescent="0.25">
      <c r="A1081" t="s">
        <v>641</v>
      </c>
      <c r="B1081" t="s">
        <v>5807</v>
      </c>
      <c r="C1081" t="s">
        <v>6863</v>
      </c>
      <c r="E1081">
        <v>1999</v>
      </c>
      <c r="F1081" t="s">
        <v>5675</v>
      </c>
      <c r="G1081" t="e">
        <f>VLOOKUP(#REF!,rapworld!A:D,4,FALSE)</f>
        <v>#REF!</v>
      </c>
    </row>
    <row r="1082" spans="1:7" x14ac:dyDescent="0.25">
      <c r="A1082" t="s">
        <v>3498</v>
      </c>
      <c r="B1082" t="s">
        <v>5752</v>
      </c>
      <c r="C1082" t="s">
        <v>6864</v>
      </c>
      <c r="D1082" t="s">
        <v>5990</v>
      </c>
      <c r="E1082">
        <v>1991</v>
      </c>
      <c r="F1082" t="s">
        <v>5919</v>
      </c>
      <c r="G1082" t="e">
        <f>VLOOKUP(#REF!,rapworld!A:D,4,FALSE)</f>
        <v>#REF!</v>
      </c>
    </row>
    <row r="1083" spans="1:7" x14ac:dyDescent="0.25">
      <c r="A1083" t="s">
        <v>2077</v>
      </c>
      <c r="B1083" t="s">
        <v>5758</v>
      </c>
      <c r="C1083" t="s">
        <v>6865</v>
      </c>
      <c r="D1083" t="s">
        <v>2060</v>
      </c>
      <c r="E1083">
        <v>2005</v>
      </c>
      <c r="F1083" t="s">
        <v>5761</v>
      </c>
      <c r="G1083" t="e">
        <f>VLOOKUP(#REF!,rapworld!A:D,4,FALSE)</f>
        <v>#REF!</v>
      </c>
    </row>
    <row r="1084" spans="1:7" x14ac:dyDescent="0.25">
      <c r="A1084" t="s">
        <v>3549</v>
      </c>
      <c r="B1084" t="s">
        <v>5508</v>
      </c>
      <c r="C1084" t="s">
        <v>6866</v>
      </c>
      <c r="E1084">
        <v>2016</v>
      </c>
      <c r="F1084" t="s">
        <v>5510</v>
      </c>
      <c r="G1084" t="e">
        <f>VLOOKUP(#REF!,rapworld!A:D,4,FALSE)</f>
        <v>#REF!</v>
      </c>
    </row>
    <row r="1085" spans="1:7" x14ac:dyDescent="0.25">
      <c r="A1085" t="s">
        <v>3046</v>
      </c>
      <c r="B1085" t="s">
        <v>6009</v>
      </c>
      <c r="C1085" t="s">
        <v>6867</v>
      </c>
      <c r="E1085">
        <v>2019</v>
      </c>
      <c r="F1085" t="s">
        <v>5938</v>
      </c>
      <c r="G1085" t="e">
        <f>VLOOKUP(#REF!,rapworld!A:D,4,FALSE)</f>
        <v>#REF!</v>
      </c>
    </row>
    <row r="1086" spans="1:7" x14ac:dyDescent="0.25">
      <c r="A1086" t="s">
        <v>3074</v>
      </c>
      <c r="B1086" t="s">
        <v>5556</v>
      </c>
      <c r="C1086" t="s">
        <v>6868</v>
      </c>
      <c r="E1086">
        <v>2000</v>
      </c>
      <c r="F1086" t="s">
        <v>5559</v>
      </c>
      <c r="G1086" t="e">
        <f>VLOOKUP(#REF!,rapworld!A:D,4,FALSE)</f>
        <v>#REF!</v>
      </c>
    </row>
    <row r="1087" spans="1:7" x14ac:dyDescent="0.25">
      <c r="A1087" t="s">
        <v>4002</v>
      </c>
      <c r="B1087" t="s">
        <v>5471</v>
      </c>
      <c r="D1087" t="s">
        <v>5617</v>
      </c>
      <c r="E1087">
        <v>2006</v>
      </c>
      <c r="F1087" t="s">
        <v>5496</v>
      </c>
      <c r="G1087" t="e">
        <f>VLOOKUP(#REF!,rapworld!A:D,4,FALSE)</f>
        <v>#REF!</v>
      </c>
    </row>
    <row r="1088" spans="1:7" x14ac:dyDescent="0.25">
      <c r="A1088" t="s">
        <v>4003</v>
      </c>
      <c r="G1088" t="e">
        <f>VLOOKUP(#REF!,rapworld!A:D,4,FALSE)</f>
        <v>#REF!</v>
      </c>
    </row>
    <row r="1089" spans="1:7" x14ac:dyDescent="0.25">
      <c r="A1089" t="s">
        <v>2553</v>
      </c>
      <c r="B1089" t="s">
        <v>5506</v>
      </c>
      <c r="C1089" t="s">
        <v>6869</v>
      </c>
      <c r="E1089">
        <v>2011</v>
      </c>
      <c r="F1089" t="s">
        <v>5547</v>
      </c>
      <c r="G1089" t="e">
        <f>VLOOKUP(#REF!,rapworld!A:D,4,FALSE)</f>
        <v>#REF!</v>
      </c>
    </row>
    <row r="1090" spans="1:7" x14ac:dyDescent="0.25">
      <c r="A1090" t="s">
        <v>2033</v>
      </c>
      <c r="B1090" t="s">
        <v>6870</v>
      </c>
      <c r="C1090" t="s">
        <v>6871</v>
      </c>
      <c r="D1090" t="s">
        <v>2034</v>
      </c>
      <c r="E1090">
        <v>2005</v>
      </c>
      <c r="F1090" t="s">
        <v>5761</v>
      </c>
      <c r="G1090" t="e">
        <f>VLOOKUP(#REF!,rapworld!A:D,4,FALSE)</f>
        <v>#REF!</v>
      </c>
    </row>
    <row r="1091" spans="1:7" x14ac:dyDescent="0.25">
      <c r="A1091" t="s">
        <v>3100</v>
      </c>
      <c r="B1091" t="s">
        <v>5807</v>
      </c>
      <c r="C1091" t="s">
        <v>6872</v>
      </c>
      <c r="E1091">
        <v>1999</v>
      </c>
      <c r="F1091" t="s">
        <v>5675</v>
      </c>
      <c r="G1091" t="e">
        <f>VLOOKUP(#REF!,rapworld!A:D,4,FALSE)</f>
        <v>#REF!</v>
      </c>
    </row>
    <row r="1092" spans="1:7" x14ac:dyDescent="0.25">
      <c r="A1092" t="s">
        <v>4004</v>
      </c>
      <c r="B1092" t="s">
        <v>5657</v>
      </c>
      <c r="D1092" t="s">
        <v>6873</v>
      </c>
      <c r="E1092">
        <v>1986</v>
      </c>
      <c r="F1092" t="s">
        <v>5660</v>
      </c>
      <c r="G1092" t="e">
        <f>VLOOKUP(#REF!,rapworld!A:D,4,FALSE)</f>
        <v>#REF!</v>
      </c>
    </row>
    <row r="1093" spans="1:7" x14ac:dyDescent="0.25">
      <c r="A1093" t="s">
        <v>3692</v>
      </c>
      <c r="B1093" t="s">
        <v>5487</v>
      </c>
      <c r="C1093" t="s">
        <v>6874</v>
      </c>
      <c r="E1093">
        <v>2002</v>
      </c>
      <c r="F1093" t="s">
        <v>5489</v>
      </c>
      <c r="G1093" t="e">
        <f>VLOOKUP(#REF!,rapworld!A:D,4,FALSE)</f>
        <v>#REF!</v>
      </c>
    </row>
    <row r="1094" spans="1:7" x14ac:dyDescent="0.25">
      <c r="A1094" t="s">
        <v>3338</v>
      </c>
      <c r="B1094" t="s">
        <v>5500</v>
      </c>
      <c r="C1094" t="s">
        <v>6875</v>
      </c>
      <c r="E1094">
        <v>2014</v>
      </c>
      <c r="F1094" t="s">
        <v>5503</v>
      </c>
      <c r="G1094" t="e">
        <f>VLOOKUP(#REF!,rapworld!A:D,4,FALSE)</f>
        <v>#REF!</v>
      </c>
    </row>
    <row r="1095" spans="1:7" x14ac:dyDescent="0.25">
      <c r="A1095" t="s">
        <v>4005</v>
      </c>
      <c r="B1095" t="s">
        <v>6876</v>
      </c>
      <c r="D1095" t="s">
        <v>6877</v>
      </c>
      <c r="E1095">
        <v>2000</v>
      </c>
      <c r="F1095" t="s">
        <v>5559</v>
      </c>
      <c r="G1095" t="e">
        <f>VLOOKUP(#REF!,rapworld!A:D,4,FALSE)</f>
        <v>#REF!</v>
      </c>
    </row>
    <row r="1096" spans="1:7" x14ac:dyDescent="0.25">
      <c r="A1096" t="s">
        <v>4006</v>
      </c>
      <c r="B1096" t="s">
        <v>6878</v>
      </c>
      <c r="D1096" t="s">
        <v>5731</v>
      </c>
      <c r="E1096">
        <v>2004</v>
      </c>
      <c r="F1096" t="s">
        <v>5525</v>
      </c>
      <c r="G1096" t="e">
        <f>VLOOKUP(#REF!,rapworld!A:D,4,FALSE)</f>
        <v>#REF!</v>
      </c>
    </row>
    <row r="1097" spans="1:7" x14ac:dyDescent="0.25">
      <c r="A1097" t="s">
        <v>3356</v>
      </c>
      <c r="B1097" t="s">
        <v>5506</v>
      </c>
      <c r="C1097" t="s">
        <v>6879</v>
      </c>
      <c r="E1097">
        <v>2011</v>
      </c>
      <c r="F1097" t="s">
        <v>5547</v>
      </c>
      <c r="G1097" t="e">
        <f>VLOOKUP(#REF!,rapworld!A:D,4,FALSE)</f>
        <v>#REF!</v>
      </c>
    </row>
    <row r="1098" spans="1:7" x14ac:dyDescent="0.25">
      <c r="A1098" t="s">
        <v>3646</v>
      </c>
      <c r="B1098" t="s">
        <v>5566</v>
      </c>
      <c r="C1098" t="s">
        <v>6880</v>
      </c>
      <c r="E1098">
        <v>2007</v>
      </c>
      <c r="G1098" t="e">
        <f>VLOOKUP(#REF!,rapworld!A:D,4,FALSE)</f>
        <v>#REF!</v>
      </c>
    </row>
    <row r="1099" spans="1:7" x14ac:dyDescent="0.25">
      <c r="A1099" t="s">
        <v>1417</v>
      </c>
      <c r="B1099" t="s">
        <v>5511</v>
      </c>
      <c r="C1099" t="s">
        <v>6881</v>
      </c>
      <c r="E1099">
        <v>1994</v>
      </c>
      <c r="G1099" t="e">
        <f>VLOOKUP(#REF!,rapworld!A:D,4,FALSE)</f>
        <v>#REF!</v>
      </c>
    </row>
    <row r="1100" spans="1:7" x14ac:dyDescent="0.25">
      <c r="A1100" t="s">
        <v>3098</v>
      </c>
      <c r="B1100" t="s">
        <v>6882</v>
      </c>
      <c r="C1100" t="s">
        <v>6883</v>
      </c>
      <c r="E1100">
        <v>1984</v>
      </c>
      <c r="F1100" t="s">
        <v>5766</v>
      </c>
      <c r="G1100" t="e">
        <f>VLOOKUP(#REF!,rapworld!A:D,4,FALSE)</f>
        <v>#REF!</v>
      </c>
    </row>
    <row r="1101" spans="1:7" x14ac:dyDescent="0.25">
      <c r="A1101" t="s">
        <v>3077</v>
      </c>
      <c r="B1101" t="s">
        <v>5770</v>
      </c>
      <c r="C1101" t="s">
        <v>6884</v>
      </c>
      <c r="E1101">
        <v>2013</v>
      </c>
      <c r="G1101" t="e">
        <f>VLOOKUP(#REF!,rapworld!A:D,4,FALSE)</f>
        <v>#REF!</v>
      </c>
    </row>
    <row r="1102" spans="1:7" x14ac:dyDescent="0.25">
      <c r="A1102" t="s">
        <v>1095</v>
      </c>
      <c r="B1102" t="s">
        <v>5758</v>
      </c>
      <c r="C1102" t="s">
        <v>6885</v>
      </c>
      <c r="D1102" t="s">
        <v>6256</v>
      </c>
      <c r="E1102">
        <v>2005</v>
      </c>
      <c r="F1102" t="s">
        <v>5761</v>
      </c>
      <c r="G1102" t="e">
        <f>VLOOKUP(#REF!,rapworld!A:D,4,FALSE)</f>
        <v>#REF!</v>
      </c>
    </row>
    <row r="1103" spans="1:7" x14ac:dyDescent="0.25">
      <c r="A1103" t="s">
        <v>2470</v>
      </c>
      <c r="B1103" t="s">
        <v>5490</v>
      </c>
      <c r="C1103" t="s">
        <v>6886</v>
      </c>
      <c r="D1103" t="s">
        <v>6887</v>
      </c>
      <c r="E1103">
        <v>1993</v>
      </c>
      <c r="F1103" t="s">
        <v>5491</v>
      </c>
      <c r="G1103" t="e">
        <f>VLOOKUP(#REF!,rapworld!A:D,4,FALSE)</f>
        <v>#REF!</v>
      </c>
    </row>
    <row r="1104" spans="1:7" x14ac:dyDescent="0.25">
      <c r="A1104" t="s">
        <v>601</v>
      </c>
      <c r="B1104" t="s">
        <v>5690</v>
      </c>
      <c r="C1104" t="s">
        <v>6888</v>
      </c>
      <c r="E1104">
        <v>2001</v>
      </c>
      <c r="F1104" t="s">
        <v>5693</v>
      </c>
      <c r="G1104" t="e">
        <f>VLOOKUP(#REF!,rapworld!A:D,4,FALSE)</f>
        <v>#REF!</v>
      </c>
    </row>
    <row r="1105" spans="1:7" x14ac:dyDescent="0.25">
      <c r="A1105" t="s">
        <v>2977</v>
      </c>
      <c r="B1105" t="s">
        <v>5511</v>
      </c>
      <c r="C1105" t="s">
        <v>6889</v>
      </c>
      <c r="D1105" t="s">
        <v>6890</v>
      </c>
      <c r="E1105">
        <v>1994</v>
      </c>
      <c r="F1105" t="s">
        <v>5513</v>
      </c>
      <c r="G1105" t="e">
        <f>VLOOKUP(#REF!,rapworld!A:D,4,FALSE)</f>
        <v>#REF!</v>
      </c>
    </row>
    <row r="1106" spans="1:7" x14ac:dyDescent="0.25">
      <c r="A1106" t="s">
        <v>303</v>
      </c>
      <c r="B1106" t="s">
        <v>6891</v>
      </c>
      <c r="C1106" t="s">
        <v>6892</v>
      </c>
      <c r="E1106">
        <v>1994</v>
      </c>
      <c r="F1106" t="s">
        <v>5513</v>
      </c>
      <c r="G1106" t="e">
        <f>VLOOKUP(#REF!,rapworld!A:D,4,FALSE)</f>
        <v>#REF!</v>
      </c>
    </row>
    <row r="1107" spans="1:7" x14ac:dyDescent="0.25">
      <c r="A1107" t="s">
        <v>4007</v>
      </c>
      <c r="B1107" t="s">
        <v>5604</v>
      </c>
      <c r="C1107" t="s">
        <v>6893</v>
      </c>
      <c r="E1107">
        <v>2008</v>
      </c>
      <c r="F1107" t="s">
        <v>5606</v>
      </c>
      <c r="G1107" t="e">
        <f>VLOOKUP(#REF!,rapworld!A:D,4,FALSE)</f>
        <v>#REF!</v>
      </c>
    </row>
    <row r="1108" spans="1:7" x14ac:dyDescent="0.25">
      <c r="A1108" t="s">
        <v>2774</v>
      </c>
      <c r="B1108" t="s">
        <v>5818</v>
      </c>
      <c r="C1108" t="s">
        <v>6894</v>
      </c>
      <c r="D1108" t="s">
        <v>6895</v>
      </c>
      <c r="E1108">
        <v>1990</v>
      </c>
      <c r="F1108" t="s">
        <v>5820</v>
      </c>
      <c r="G1108" t="e">
        <f>VLOOKUP(#REF!,rapworld!A:D,4,FALSE)</f>
        <v>#REF!</v>
      </c>
    </row>
    <row r="1109" spans="1:7" x14ac:dyDescent="0.25">
      <c r="A1109" t="s">
        <v>2913</v>
      </c>
      <c r="B1109" t="s">
        <v>6896</v>
      </c>
      <c r="C1109" t="s">
        <v>6897</v>
      </c>
      <c r="E1109">
        <v>2000</v>
      </c>
      <c r="F1109" t="s">
        <v>5559</v>
      </c>
      <c r="G1109" t="e">
        <f>VLOOKUP(#REF!,rapworld!A:D,4,FALSE)</f>
        <v>#REF!</v>
      </c>
    </row>
    <row r="1110" spans="1:7" x14ac:dyDescent="0.25">
      <c r="A1110" t="s">
        <v>3170</v>
      </c>
      <c r="B1110" t="s">
        <v>5657</v>
      </c>
      <c r="C1110" t="s">
        <v>6898</v>
      </c>
      <c r="E1110">
        <v>1986</v>
      </c>
      <c r="F1110" t="s">
        <v>5660</v>
      </c>
      <c r="G1110" t="e">
        <f>VLOOKUP(#REF!,rapworld!A:D,4,FALSE)</f>
        <v>#REF!</v>
      </c>
    </row>
    <row r="1111" spans="1:7" x14ac:dyDescent="0.25">
      <c r="A1111" t="s">
        <v>895</v>
      </c>
      <c r="B1111" t="s">
        <v>6899</v>
      </c>
      <c r="C1111" t="s">
        <v>6900</v>
      </c>
      <c r="E1111">
        <v>2004</v>
      </c>
      <c r="F1111" t="s">
        <v>5525</v>
      </c>
      <c r="G1111" t="e">
        <f>VLOOKUP(#REF!,rapworld!A:D,4,FALSE)</f>
        <v>#REF!</v>
      </c>
    </row>
    <row r="1112" spans="1:7" x14ac:dyDescent="0.25">
      <c r="A1112" t="s">
        <v>4008</v>
      </c>
      <c r="B1112" t="s">
        <v>5508</v>
      </c>
      <c r="C1112" t="s">
        <v>6901</v>
      </c>
      <c r="E1112">
        <v>2016</v>
      </c>
      <c r="G1112" t="e">
        <f>VLOOKUP(#REF!,rapworld!A:D,4,FALSE)</f>
        <v>#REF!</v>
      </c>
    </row>
    <row r="1113" spans="1:7" x14ac:dyDescent="0.25">
      <c r="A1113" t="s">
        <v>3648</v>
      </c>
      <c r="B1113" t="s">
        <v>5480</v>
      </c>
      <c r="C1113" t="s">
        <v>6902</v>
      </c>
      <c r="E1113">
        <v>2015</v>
      </c>
      <c r="F1113" t="s">
        <v>5482</v>
      </c>
      <c r="G1113" t="e">
        <f>VLOOKUP(#REF!,rapworld!A:D,4,FALSE)</f>
        <v>#REF!</v>
      </c>
    </row>
    <row r="1114" spans="1:7" x14ac:dyDescent="0.25">
      <c r="A1114" t="s">
        <v>1977</v>
      </c>
      <c r="B1114" t="s">
        <v>6903</v>
      </c>
      <c r="C1114" t="s">
        <v>6904</v>
      </c>
      <c r="E1114">
        <v>2011</v>
      </c>
      <c r="F1114" t="s">
        <v>5547</v>
      </c>
      <c r="G1114" t="e">
        <f>VLOOKUP(#REF!,rapworld!A:D,4,FALSE)</f>
        <v>#REF!</v>
      </c>
    </row>
    <row r="1115" spans="1:7" x14ac:dyDescent="0.25">
      <c r="A1115" t="s">
        <v>2860</v>
      </c>
      <c r="B1115" t="s">
        <v>5586</v>
      </c>
      <c r="C1115" t="s">
        <v>6905</v>
      </c>
      <c r="E1115">
        <v>1988</v>
      </c>
      <c r="F1115" t="s">
        <v>5476</v>
      </c>
      <c r="G1115" t="e">
        <f>VLOOKUP(#REF!,rapworld!A:D,4,FALSE)</f>
        <v>#REF!</v>
      </c>
    </row>
    <row r="1116" spans="1:7" x14ac:dyDescent="0.25">
      <c r="A1116" t="s">
        <v>3145</v>
      </c>
      <c r="B1116" t="s">
        <v>5586</v>
      </c>
      <c r="C1116" t="s">
        <v>6906</v>
      </c>
      <c r="D1116" t="s">
        <v>5731</v>
      </c>
      <c r="E1116">
        <v>1988</v>
      </c>
      <c r="F1116" t="s">
        <v>5476</v>
      </c>
      <c r="G1116" t="e">
        <f>VLOOKUP(#REF!,rapworld!A:D,4,FALSE)</f>
        <v>#REF!</v>
      </c>
    </row>
    <row r="1117" spans="1:7" x14ac:dyDescent="0.25">
      <c r="A1117" t="s">
        <v>4009</v>
      </c>
      <c r="B1117" t="s">
        <v>5752</v>
      </c>
      <c r="C1117" t="s">
        <v>6907</v>
      </c>
      <c r="E1117">
        <v>1991</v>
      </c>
      <c r="G1117" t="e">
        <f>VLOOKUP(#REF!,rapworld!A:D,4,FALSE)</f>
        <v>#REF!</v>
      </c>
    </row>
    <row r="1118" spans="1:7" x14ac:dyDescent="0.25">
      <c r="A1118" t="s">
        <v>3318</v>
      </c>
      <c r="B1118" t="s">
        <v>5623</v>
      </c>
      <c r="C1118" t="s">
        <v>6908</v>
      </c>
      <c r="E1118">
        <v>1996</v>
      </c>
      <c r="F1118" t="s">
        <v>5535</v>
      </c>
      <c r="G1118" t="e">
        <f>VLOOKUP(#REF!,rapworld!A:D,4,FALSE)</f>
        <v>#REF!</v>
      </c>
    </row>
    <row r="1119" spans="1:7" x14ac:dyDescent="0.25">
      <c r="A1119" t="s">
        <v>1591</v>
      </c>
      <c r="G1119" t="e">
        <f>VLOOKUP(#REF!,rapworld!A:D,4,FALSE)</f>
        <v>#REF!</v>
      </c>
    </row>
    <row r="1120" spans="1:7" x14ac:dyDescent="0.25">
      <c r="A1120" t="s">
        <v>867</v>
      </c>
      <c r="B1120" t="s">
        <v>5807</v>
      </c>
      <c r="C1120" t="s">
        <v>6909</v>
      </c>
      <c r="E1120">
        <v>1999</v>
      </c>
      <c r="G1120" t="e">
        <f>VLOOKUP(#REF!,rapworld!A:D,4,FALSE)</f>
        <v>#REF!</v>
      </c>
    </row>
    <row r="1121" spans="1:7" x14ac:dyDescent="0.25">
      <c r="A1121" t="s">
        <v>1207</v>
      </c>
      <c r="B1121" t="s">
        <v>5993</v>
      </c>
      <c r="C1121" t="s">
        <v>6910</v>
      </c>
      <c r="E1121">
        <v>2009</v>
      </c>
      <c r="F1121" t="s">
        <v>5552</v>
      </c>
      <c r="G1121" t="e">
        <f>VLOOKUP(#REF!,rapworld!A:D,4,FALSE)</f>
        <v>#REF!</v>
      </c>
    </row>
    <row r="1122" spans="1:7" x14ac:dyDescent="0.25">
      <c r="A1122" t="s">
        <v>1555</v>
      </c>
      <c r="B1122" t="s">
        <v>5487</v>
      </c>
      <c r="C1122" t="s">
        <v>6911</v>
      </c>
      <c r="D1122" t="s">
        <v>6912</v>
      </c>
      <c r="E1122">
        <v>2002</v>
      </c>
      <c r="F1122" t="s">
        <v>5489</v>
      </c>
      <c r="G1122" t="e">
        <f>VLOOKUP(#REF!,rapworld!A:D,4,FALSE)</f>
        <v>#REF!</v>
      </c>
    </row>
    <row r="1123" spans="1:7" x14ac:dyDescent="0.25">
      <c r="A1123" t="s">
        <v>3311</v>
      </c>
      <c r="B1123" t="s">
        <v>6009</v>
      </c>
      <c r="C1123" t="s">
        <v>6913</v>
      </c>
      <c r="E1123">
        <v>2019</v>
      </c>
      <c r="F1123" t="s">
        <v>5938</v>
      </c>
      <c r="G1123" t="e">
        <f>VLOOKUP(#REF!,rapworld!A:D,4,FALSE)</f>
        <v>#REF!</v>
      </c>
    </row>
    <row r="1124" spans="1:7" x14ac:dyDescent="0.25">
      <c r="A1124" t="s">
        <v>2334</v>
      </c>
      <c r="B1124" t="s">
        <v>5471</v>
      </c>
      <c r="C1124" t="s">
        <v>6914</v>
      </c>
      <c r="E1124">
        <v>2006</v>
      </c>
      <c r="G1124" t="e">
        <f>VLOOKUP(#REF!,rapworld!A:D,4,FALSE)</f>
        <v>#REF!</v>
      </c>
    </row>
    <row r="1125" spans="1:7" x14ac:dyDescent="0.25">
      <c r="A1125" t="s">
        <v>839</v>
      </c>
      <c r="B1125" t="s">
        <v>5492</v>
      </c>
      <c r="C1125" t="s">
        <v>6915</v>
      </c>
      <c r="E1125">
        <v>1997</v>
      </c>
      <c r="F1125" t="s">
        <v>5494</v>
      </c>
      <c r="G1125" t="e">
        <f>VLOOKUP(#REF!,rapworld!A:D,4,FALSE)</f>
        <v>#REF!</v>
      </c>
    </row>
    <row r="1126" spans="1:7" x14ac:dyDescent="0.25">
      <c r="A1126" t="s">
        <v>2598</v>
      </c>
      <c r="B1126" t="s">
        <v>6916</v>
      </c>
      <c r="C1126" t="s">
        <v>6917</v>
      </c>
      <c r="E1126">
        <v>1984</v>
      </c>
      <c r="F1126" t="s">
        <v>5766</v>
      </c>
      <c r="G1126" t="e">
        <f>VLOOKUP(#REF!,rapworld!A:D,4,FALSE)</f>
        <v>#REF!</v>
      </c>
    </row>
    <row r="1127" spans="1:7" x14ac:dyDescent="0.25">
      <c r="A1127" t="s">
        <v>4010</v>
      </c>
      <c r="C1127" t="s">
        <v>6918</v>
      </c>
      <c r="G1127" t="e">
        <f>VLOOKUP(#REF!,rapworld!A:D,4,FALSE)</f>
        <v>#REF!</v>
      </c>
    </row>
    <row r="1128" spans="1:7" x14ac:dyDescent="0.25">
      <c r="A1128" t="s">
        <v>2146</v>
      </c>
      <c r="B1128" t="s">
        <v>5650</v>
      </c>
      <c r="C1128" t="s">
        <v>6919</v>
      </c>
      <c r="E1128">
        <v>2003</v>
      </c>
      <c r="G1128" t="e">
        <f>VLOOKUP(#REF!,rapworld!A:D,4,FALSE)</f>
        <v>#REF!</v>
      </c>
    </row>
    <row r="1129" spans="1:7" x14ac:dyDescent="0.25">
      <c r="A1129" t="s">
        <v>4011</v>
      </c>
      <c r="C1129" t="s">
        <v>6920</v>
      </c>
      <c r="G1129" t="e">
        <f>VLOOKUP(#REF!,rapworld!A:D,4,FALSE)</f>
        <v>#REF!</v>
      </c>
    </row>
    <row r="1130" spans="1:7" x14ac:dyDescent="0.25">
      <c r="A1130" t="s">
        <v>3302</v>
      </c>
      <c r="B1130" t="s">
        <v>5807</v>
      </c>
      <c r="C1130" t="s">
        <v>6921</v>
      </c>
      <c r="D1130" t="s">
        <v>6922</v>
      </c>
      <c r="E1130">
        <v>1999</v>
      </c>
      <c r="F1130" t="s">
        <v>5675</v>
      </c>
      <c r="G1130" t="e">
        <f>VLOOKUP(#REF!,rapworld!A:D,4,FALSE)</f>
        <v>#REF!</v>
      </c>
    </row>
    <row r="1131" spans="1:7" x14ac:dyDescent="0.25">
      <c r="A1131" t="s">
        <v>2715</v>
      </c>
      <c r="B1131" t="s">
        <v>5471</v>
      </c>
      <c r="C1131" t="s">
        <v>6923</v>
      </c>
      <c r="D1131" t="s">
        <v>6924</v>
      </c>
      <c r="E1131">
        <v>2006</v>
      </c>
      <c r="F1131" t="s">
        <v>5496</v>
      </c>
      <c r="G1131" t="e">
        <f>VLOOKUP(#REF!,rapworld!A:D,4,FALSE)</f>
        <v>#REF!</v>
      </c>
    </row>
    <row r="1132" spans="1:7" x14ac:dyDescent="0.25">
      <c r="A1132" t="s">
        <v>3126</v>
      </c>
      <c r="B1132" t="s">
        <v>5620</v>
      </c>
      <c r="C1132" t="s">
        <v>6925</v>
      </c>
      <c r="E1132">
        <v>1982</v>
      </c>
      <c r="G1132" t="e">
        <f>VLOOKUP(#REF!,rapworld!A:D,4,FALSE)</f>
        <v>#REF!</v>
      </c>
    </row>
    <row r="1133" spans="1:7" x14ac:dyDescent="0.25">
      <c r="A1133" t="s">
        <v>2128</v>
      </c>
      <c r="B1133" t="s">
        <v>5497</v>
      </c>
      <c r="C1133" t="s">
        <v>6926</v>
      </c>
      <c r="D1133" t="s">
        <v>2103</v>
      </c>
      <c r="E1133">
        <v>1995</v>
      </c>
      <c r="F1133" t="s">
        <v>5499</v>
      </c>
      <c r="G1133" t="e">
        <f>VLOOKUP(#REF!,rapworld!A:D,4,FALSE)</f>
        <v>#REF!</v>
      </c>
    </row>
    <row r="1134" spans="1:7" x14ac:dyDescent="0.25">
      <c r="A1134" t="s">
        <v>4012</v>
      </c>
      <c r="G1134" t="e">
        <f>VLOOKUP(#REF!,rapworld!A:D,4,FALSE)</f>
        <v>#REF!</v>
      </c>
    </row>
    <row r="1135" spans="1:7" x14ac:dyDescent="0.25">
      <c r="A1135" t="s">
        <v>4013</v>
      </c>
      <c r="B1135" t="s">
        <v>5602</v>
      </c>
      <c r="D1135" t="s">
        <v>6927</v>
      </c>
      <c r="E1135">
        <v>2012</v>
      </c>
      <c r="F1135" t="s">
        <v>5545</v>
      </c>
      <c r="G1135" t="e">
        <f>VLOOKUP(#REF!,rapworld!A:D,4,FALSE)</f>
        <v>#REF!</v>
      </c>
    </row>
    <row r="1136" spans="1:7" x14ac:dyDescent="0.25">
      <c r="A1136" t="s">
        <v>4014</v>
      </c>
      <c r="B1136" t="s">
        <v>5477</v>
      </c>
      <c r="D1136" t="s">
        <v>6704</v>
      </c>
      <c r="E1136">
        <v>2010</v>
      </c>
      <c r="F1136" t="s">
        <v>5479</v>
      </c>
      <c r="G1136" t="e">
        <f>VLOOKUP(#REF!,rapworld!A:D,4,FALSE)</f>
        <v>#REF!</v>
      </c>
    </row>
    <row r="1137" spans="1:7" x14ac:dyDescent="0.25">
      <c r="A1137" t="s">
        <v>2861</v>
      </c>
      <c r="B1137" t="s">
        <v>5700</v>
      </c>
      <c r="C1137" t="s">
        <v>6928</v>
      </c>
      <c r="E1137">
        <v>1987</v>
      </c>
      <c r="F1137" t="s">
        <v>5733</v>
      </c>
      <c r="G1137" t="e">
        <f>VLOOKUP(#REF!,rapworld!A:D,4,FALSE)</f>
        <v>#REF!</v>
      </c>
    </row>
    <row r="1138" spans="1:7" x14ac:dyDescent="0.25">
      <c r="A1138" t="s">
        <v>3229</v>
      </c>
      <c r="B1138" t="s">
        <v>5477</v>
      </c>
      <c r="C1138" t="s">
        <v>6929</v>
      </c>
      <c r="E1138">
        <v>2010</v>
      </c>
      <c r="G1138" t="e">
        <f>VLOOKUP(#REF!,rapworld!A:D,4,FALSE)</f>
        <v>#REF!</v>
      </c>
    </row>
    <row r="1139" spans="1:7" x14ac:dyDescent="0.25">
      <c r="A1139" t="s">
        <v>3048</v>
      </c>
      <c r="B1139" t="s">
        <v>5602</v>
      </c>
      <c r="C1139" t="s">
        <v>6930</v>
      </c>
      <c r="D1139" t="s">
        <v>2462</v>
      </c>
      <c r="E1139">
        <v>2012</v>
      </c>
      <c r="F1139" t="s">
        <v>5545</v>
      </c>
      <c r="G1139" t="e">
        <f>VLOOKUP(#REF!,rapworld!A:D,4,FALSE)</f>
        <v>#REF!</v>
      </c>
    </row>
    <row r="1140" spans="1:7" x14ac:dyDescent="0.25">
      <c r="A1140" t="s">
        <v>2005</v>
      </c>
      <c r="B1140" t="s">
        <v>5665</v>
      </c>
      <c r="C1140" t="s">
        <v>6931</v>
      </c>
      <c r="E1140">
        <v>2011</v>
      </c>
      <c r="G1140" t="e">
        <f>VLOOKUP(#REF!,rapworld!A:D,4,FALSE)</f>
        <v>#REF!</v>
      </c>
    </row>
    <row r="1141" spans="1:7" x14ac:dyDescent="0.25">
      <c r="A1141" t="s">
        <v>2005</v>
      </c>
      <c r="B1141" t="s">
        <v>5665</v>
      </c>
      <c r="C1141" t="s">
        <v>6931</v>
      </c>
      <c r="E1141">
        <v>2011</v>
      </c>
      <c r="G1141" t="e">
        <f>VLOOKUP(#REF!,rapworld!A:D,4,FALSE)</f>
        <v>#REF!</v>
      </c>
    </row>
    <row r="1142" spans="1:7" x14ac:dyDescent="0.25">
      <c r="A1142" t="s">
        <v>143</v>
      </c>
      <c r="B1142" t="s">
        <v>5549</v>
      </c>
      <c r="C1142" t="s">
        <v>6932</v>
      </c>
      <c r="E1142">
        <v>2009</v>
      </c>
      <c r="G1142" t="e">
        <f>VLOOKUP(#REF!,rapworld!A:D,4,FALSE)</f>
        <v>#REF!</v>
      </c>
    </row>
    <row r="1143" spans="1:7" x14ac:dyDescent="0.25">
      <c r="A1143" t="s">
        <v>1340</v>
      </c>
      <c r="B1143" t="s">
        <v>6933</v>
      </c>
      <c r="C1143" t="s">
        <v>6934</v>
      </c>
      <c r="E1143">
        <v>1999</v>
      </c>
      <c r="F1143" t="s">
        <v>5675</v>
      </c>
      <c r="G1143" t="e">
        <f>VLOOKUP(#REF!,rapworld!A:D,4,FALSE)</f>
        <v>#REF!</v>
      </c>
    </row>
    <row r="1144" spans="1:7" x14ac:dyDescent="0.25">
      <c r="A1144" t="s">
        <v>460</v>
      </c>
      <c r="B1144" t="s">
        <v>6935</v>
      </c>
      <c r="C1144" t="s">
        <v>6936</v>
      </c>
      <c r="E1144">
        <v>2011</v>
      </c>
      <c r="F1144" t="s">
        <v>5547</v>
      </c>
      <c r="G1144" t="e">
        <f>VLOOKUP(#REF!,rapworld!A:D,4,FALSE)</f>
        <v>#REF!</v>
      </c>
    </row>
    <row r="1145" spans="1:7" x14ac:dyDescent="0.25">
      <c r="A1145" t="s">
        <v>4015</v>
      </c>
      <c r="B1145" t="s">
        <v>5487</v>
      </c>
      <c r="D1145" t="s">
        <v>5958</v>
      </c>
      <c r="E1145">
        <v>2002</v>
      </c>
      <c r="F1145" t="s">
        <v>5489</v>
      </c>
      <c r="G1145" t="e">
        <f>VLOOKUP(#REF!,rapworld!A:D,4,FALSE)</f>
        <v>#REF!</v>
      </c>
    </row>
    <row r="1146" spans="1:7" x14ac:dyDescent="0.25">
      <c r="A1146" t="s">
        <v>3319</v>
      </c>
      <c r="B1146" t="s">
        <v>5497</v>
      </c>
      <c r="C1146" t="s">
        <v>6937</v>
      </c>
      <c r="D1146" t="s">
        <v>6662</v>
      </c>
      <c r="E1146">
        <v>1995</v>
      </c>
      <c r="F1146" t="s">
        <v>5499</v>
      </c>
      <c r="G1146" t="e">
        <f>VLOOKUP(#REF!,rapworld!A:D,4,FALSE)</f>
        <v>#REF!</v>
      </c>
    </row>
    <row r="1147" spans="1:7" x14ac:dyDescent="0.25">
      <c r="A1147" t="s">
        <v>2311</v>
      </c>
      <c r="B1147" t="s">
        <v>5500</v>
      </c>
      <c r="C1147" t="s">
        <v>6938</v>
      </c>
      <c r="E1147">
        <v>2014</v>
      </c>
      <c r="G1147" t="e">
        <f>VLOOKUP(#REF!,rapworld!A:D,4,FALSE)</f>
        <v>#REF!</v>
      </c>
    </row>
    <row r="1148" spans="1:7" x14ac:dyDescent="0.25">
      <c r="A1148" t="s">
        <v>2519</v>
      </c>
      <c r="B1148" t="s">
        <v>5514</v>
      </c>
      <c r="C1148" t="s">
        <v>6939</v>
      </c>
      <c r="E1148">
        <v>1992</v>
      </c>
      <c r="F1148" t="s">
        <v>5516</v>
      </c>
      <c r="G1148" t="e">
        <f>VLOOKUP(#REF!,rapworld!A:D,4,FALSE)</f>
        <v>#REF!</v>
      </c>
    </row>
    <row r="1149" spans="1:7" x14ac:dyDescent="0.25">
      <c r="A1149" t="s">
        <v>3639</v>
      </c>
      <c r="B1149" t="s">
        <v>5807</v>
      </c>
      <c r="C1149" t="s">
        <v>6940</v>
      </c>
      <c r="D1149" t="s">
        <v>2967</v>
      </c>
      <c r="E1149">
        <v>1999</v>
      </c>
      <c r="F1149" t="s">
        <v>5675</v>
      </c>
      <c r="G1149" t="e">
        <f>VLOOKUP(#REF!,rapworld!A:D,4,FALSE)</f>
        <v>#REF!</v>
      </c>
    </row>
    <row r="1150" spans="1:7" x14ac:dyDescent="0.25">
      <c r="A1150" t="s">
        <v>2375</v>
      </c>
      <c r="B1150" t="s">
        <v>5556</v>
      </c>
      <c r="C1150" t="s">
        <v>6941</v>
      </c>
      <c r="E1150">
        <v>2000</v>
      </c>
      <c r="F1150" t="s">
        <v>5559</v>
      </c>
      <c r="G1150" t="e">
        <f>VLOOKUP(#REF!,rapworld!A:D,4,FALSE)</f>
        <v>#REF!</v>
      </c>
    </row>
    <row r="1151" spans="1:7" x14ac:dyDescent="0.25">
      <c r="A1151" t="s">
        <v>4016</v>
      </c>
      <c r="B1151" t="s">
        <v>6327</v>
      </c>
      <c r="E1151">
        <v>2018</v>
      </c>
      <c r="G1151" t="e">
        <f>VLOOKUP(#REF!,rapworld!A:D,4,FALSE)</f>
        <v>#REF!</v>
      </c>
    </row>
    <row r="1152" spans="1:7" x14ac:dyDescent="0.25">
      <c r="A1152" t="s">
        <v>1867</v>
      </c>
      <c r="B1152" t="s">
        <v>6942</v>
      </c>
      <c r="C1152" t="s">
        <v>6943</v>
      </c>
      <c r="E1152">
        <v>1994</v>
      </c>
      <c r="F1152" t="s">
        <v>5513</v>
      </c>
      <c r="G1152" t="e">
        <f>VLOOKUP(#REF!,rapworld!A:D,4,FALSE)</f>
        <v>#REF!</v>
      </c>
    </row>
    <row r="1153" spans="1:7" x14ac:dyDescent="0.25">
      <c r="A1153" t="s">
        <v>622</v>
      </c>
      <c r="B1153" t="s">
        <v>6944</v>
      </c>
      <c r="C1153" t="s">
        <v>6945</v>
      </c>
      <c r="E1153">
        <v>1989</v>
      </c>
      <c r="F1153" t="s">
        <v>5580</v>
      </c>
      <c r="G1153" t="e">
        <f>VLOOKUP(#REF!,rapworld!A:D,4,FALSE)</f>
        <v>#REF!</v>
      </c>
    </row>
    <row r="1154" spans="1:7" x14ac:dyDescent="0.25">
      <c r="A1154" t="s">
        <v>2302</v>
      </c>
      <c r="B1154" t="s">
        <v>5657</v>
      </c>
      <c r="C1154" t="s">
        <v>6946</v>
      </c>
      <c r="D1154" t="s">
        <v>2184</v>
      </c>
      <c r="E1154">
        <v>1986</v>
      </c>
      <c r="F1154" t="s">
        <v>5660</v>
      </c>
      <c r="G1154" t="e">
        <f>VLOOKUP(#REF!,rapworld!A:D,4,FALSE)</f>
        <v>#REF!</v>
      </c>
    </row>
    <row r="1155" spans="1:7" x14ac:dyDescent="0.25">
      <c r="A1155" t="s">
        <v>896</v>
      </c>
      <c r="B1155" t="s">
        <v>5623</v>
      </c>
      <c r="C1155" t="s">
        <v>6947</v>
      </c>
      <c r="E1155">
        <v>1996</v>
      </c>
      <c r="G1155" t="e">
        <f>VLOOKUP(#REF!,rapworld!A:D,4,FALSE)</f>
        <v>#REF!</v>
      </c>
    </row>
    <row r="1156" spans="1:7" x14ac:dyDescent="0.25">
      <c r="A1156" t="s">
        <v>2141</v>
      </c>
      <c r="B1156" t="s">
        <v>5506</v>
      </c>
      <c r="C1156" t="s">
        <v>6948</v>
      </c>
      <c r="E1156">
        <v>2011</v>
      </c>
      <c r="G1156" t="e">
        <f>VLOOKUP(#REF!,rapworld!A:D,4,FALSE)</f>
        <v>#REF!</v>
      </c>
    </row>
    <row r="1157" spans="1:7" x14ac:dyDescent="0.25">
      <c r="A1157" t="s">
        <v>3071</v>
      </c>
      <c r="B1157" t="s">
        <v>5604</v>
      </c>
      <c r="C1157" t="s">
        <v>6949</v>
      </c>
      <c r="D1157" t="s">
        <v>6950</v>
      </c>
      <c r="E1157">
        <v>2008</v>
      </c>
      <c r="F1157" t="s">
        <v>5606</v>
      </c>
      <c r="G1157" t="e">
        <f>VLOOKUP(#REF!,rapworld!A:D,4,FALSE)</f>
        <v>#REF!</v>
      </c>
    </row>
    <row r="1158" spans="1:7" x14ac:dyDescent="0.25">
      <c r="A1158" t="s">
        <v>4017</v>
      </c>
      <c r="C1158" t="s">
        <v>6951</v>
      </c>
      <c r="G1158" t="e">
        <f>VLOOKUP(#REF!,rapworld!A:D,4,FALSE)</f>
        <v>#REF!</v>
      </c>
    </row>
    <row r="1159" spans="1:7" x14ac:dyDescent="0.25">
      <c r="A1159" t="s">
        <v>2377</v>
      </c>
      <c r="B1159" t="s">
        <v>5511</v>
      </c>
      <c r="C1159" t="s">
        <v>6952</v>
      </c>
      <c r="E1159">
        <v>1994</v>
      </c>
      <c r="F1159" t="s">
        <v>5513</v>
      </c>
      <c r="G1159" t="e">
        <f>VLOOKUP(#REF!,rapworld!A:D,4,FALSE)</f>
        <v>#REF!</v>
      </c>
    </row>
    <row r="1160" spans="1:7" x14ac:dyDescent="0.25">
      <c r="A1160" t="s">
        <v>2746</v>
      </c>
      <c r="B1160" t="s">
        <v>5471</v>
      </c>
      <c r="C1160" t="s">
        <v>6953</v>
      </c>
      <c r="E1160">
        <v>2006</v>
      </c>
      <c r="F1160" t="s">
        <v>5496</v>
      </c>
      <c r="G1160" t="e">
        <f>VLOOKUP(#REF!,rapworld!A:D,4,FALSE)</f>
        <v>#REF!</v>
      </c>
    </row>
    <row r="1161" spans="1:7" x14ac:dyDescent="0.25">
      <c r="A1161" t="s">
        <v>4018</v>
      </c>
      <c r="C1161" t="s">
        <v>6954</v>
      </c>
      <c r="G1161" t="e">
        <f>VLOOKUP(#REF!,rapworld!A:D,4,FALSE)</f>
        <v>#REF!</v>
      </c>
    </row>
    <row r="1162" spans="1:7" x14ac:dyDescent="0.25">
      <c r="A1162" t="s">
        <v>4019</v>
      </c>
      <c r="B1162" t="s">
        <v>6955</v>
      </c>
      <c r="D1162" t="s">
        <v>5597</v>
      </c>
      <c r="E1162">
        <v>1983</v>
      </c>
      <c r="F1162" t="s">
        <v>6114</v>
      </c>
      <c r="G1162" t="e">
        <f>VLOOKUP(#REF!,rapworld!A:D,4,FALSE)</f>
        <v>#REF!</v>
      </c>
    </row>
    <row r="1163" spans="1:7" x14ac:dyDescent="0.25">
      <c r="A1163" t="s">
        <v>3443</v>
      </c>
      <c r="B1163" t="s">
        <v>5690</v>
      </c>
      <c r="C1163" t="s">
        <v>6653</v>
      </c>
      <c r="E1163">
        <v>2001</v>
      </c>
      <c r="G1163" t="e">
        <f>VLOOKUP(#REF!,rapworld!A:D,4,FALSE)</f>
        <v>#REF!</v>
      </c>
    </row>
    <row r="1164" spans="1:7" x14ac:dyDescent="0.25">
      <c r="A1164" t="s">
        <v>3246</v>
      </c>
      <c r="B1164" t="s">
        <v>5477</v>
      </c>
      <c r="C1164" t="s">
        <v>6956</v>
      </c>
      <c r="D1164" t="s">
        <v>6957</v>
      </c>
      <c r="E1164">
        <v>2010</v>
      </c>
      <c r="F1164" t="s">
        <v>5479</v>
      </c>
      <c r="G1164" t="e">
        <f>VLOOKUP(#REF!,rapworld!A:D,4,FALSE)</f>
        <v>#REF!</v>
      </c>
    </row>
    <row r="1165" spans="1:7" x14ac:dyDescent="0.25">
      <c r="A1165" t="s">
        <v>2504</v>
      </c>
      <c r="B1165" t="s">
        <v>5694</v>
      </c>
      <c r="C1165" t="s">
        <v>6958</v>
      </c>
      <c r="E1165">
        <v>2003</v>
      </c>
      <c r="F1165" t="s">
        <v>5652</v>
      </c>
      <c r="G1165" t="e">
        <f>VLOOKUP(#REF!,rapworld!A:D,4,FALSE)</f>
        <v>#REF!</v>
      </c>
    </row>
    <row r="1166" spans="1:7" x14ac:dyDescent="0.25">
      <c r="A1166" t="s">
        <v>2679</v>
      </c>
      <c r="B1166" t="s">
        <v>5586</v>
      </c>
      <c r="C1166" t="s">
        <v>6959</v>
      </c>
      <c r="E1166">
        <v>1988</v>
      </c>
      <c r="F1166" t="s">
        <v>5476</v>
      </c>
      <c r="G1166" t="e">
        <f>VLOOKUP(#REF!,rapworld!A:D,4,FALSE)</f>
        <v>#REF!</v>
      </c>
    </row>
    <row r="1167" spans="1:7" x14ac:dyDescent="0.25">
      <c r="A1167" t="s">
        <v>2081</v>
      </c>
      <c r="B1167" t="s">
        <v>5511</v>
      </c>
      <c r="C1167" t="s">
        <v>6960</v>
      </c>
      <c r="E1167">
        <v>1994</v>
      </c>
      <c r="F1167" t="s">
        <v>5513</v>
      </c>
      <c r="G1167" t="e">
        <f>VLOOKUP(#REF!,rapworld!A:D,4,FALSE)</f>
        <v>#REF!</v>
      </c>
    </row>
    <row r="1168" spans="1:7" x14ac:dyDescent="0.25">
      <c r="A1168" t="s">
        <v>3547</v>
      </c>
      <c r="B1168" t="s">
        <v>5480</v>
      </c>
      <c r="C1168" t="s">
        <v>6961</v>
      </c>
      <c r="D1168" t="s">
        <v>6962</v>
      </c>
      <c r="E1168">
        <v>2015</v>
      </c>
      <c r="F1168" t="s">
        <v>5482</v>
      </c>
      <c r="G1168" t="e">
        <f>VLOOKUP(#REF!,rapworld!A:D,4,FALSE)</f>
        <v>#REF!</v>
      </c>
    </row>
    <row r="1169" spans="1:7" x14ac:dyDescent="0.25">
      <c r="A1169" t="s">
        <v>4020</v>
      </c>
      <c r="G1169" t="e">
        <f>VLOOKUP(#REF!,rapworld!A:D,4,FALSE)</f>
        <v>#REF!</v>
      </c>
    </row>
    <row r="1170" spans="1:7" x14ac:dyDescent="0.25">
      <c r="A1170" t="s">
        <v>3269</v>
      </c>
      <c r="B1170" t="s">
        <v>5477</v>
      </c>
      <c r="C1170" t="s">
        <v>6963</v>
      </c>
      <c r="E1170">
        <v>2010</v>
      </c>
      <c r="F1170" t="s">
        <v>5479</v>
      </c>
      <c r="G1170" t="e">
        <f>VLOOKUP(#REF!,rapworld!A:D,4,FALSE)</f>
        <v>#REF!</v>
      </c>
    </row>
    <row r="1171" spans="1:7" x14ac:dyDescent="0.25">
      <c r="A1171" t="s">
        <v>3146</v>
      </c>
      <c r="B1171" t="s">
        <v>5758</v>
      </c>
      <c r="C1171" t="s">
        <v>6964</v>
      </c>
      <c r="D1171" t="s">
        <v>5731</v>
      </c>
      <c r="E1171">
        <v>2005</v>
      </c>
      <c r="F1171" t="s">
        <v>5761</v>
      </c>
      <c r="G1171" t="e">
        <f>VLOOKUP(#REF!,rapworld!A:D,4,FALSE)</f>
        <v>#REF!</v>
      </c>
    </row>
    <row r="1172" spans="1:7" x14ac:dyDescent="0.25">
      <c r="A1172" t="s">
        <v>940</v>
      </c>
      <c r="B1172" t="s">
        <v>6260</v>
      </c>
      <c r="C1172" t="s">
        <v>6965</v>
      </c>
      <c r="E1172">
        <v>2007</v>
      </c>
      <c r="G1172" t="e">
        <f>VLOOKUP(#REF!,rapworld!A:D,4,FALSE)</f>
        <v>#REF!</v>
      </c>
    </row>
    <row r="1173" spans="1:7" x14ac:dyDescent="0.25">
      <c r="A1173" t="s">
        <v>3056</v>
      </c>
      <c r="B1173" t="s">
        <v>5566</v>
      </c>
      <c r="C1173" t="s">
        <v>6966</v>
      </c>
      <c r="D1173" t="s">
        <v>6967</v>
      </c>
      <c r="E1173">
        <v>2007</v>
      </c>
      <c r="F1173" t="s">
        <v>5568</v>
      </c>
      <c r="G1173" t="e">
        <f>VLOOKUP(#REF!,rapworld!A:D,4,FALSE)</f>
        <v>#REF!</v>
      </c>
    </row>
    <row r="1174" spans="1:7" x14ac:dyDescent="0.25">
      <c r="A1174" t="s">
        <v>4021</v>
      </c>
      <c r="G1174" t="e">
        <f>VLOOKUP(#REF!,rapworld!A:D,4,FALSE)</f>
        <v>#REF!</v>
      </c>
    </row>
    <row r="1175" spans="1:7" x14ac:dyDescent="0.25">
      <c r="A1175" t="s">
        <v>3059</v>
      </c>
      <c r="B1175" t="s">
        <v>6968</v>
      </c>
      <c r="C1175" t="s">
        <v>6969</v>
      </c>
      <c r="E1175">
        <v>2011</v>
      </c>
      <c r="G1175" t="e">
        <f>VLOOKUP(#REF!,rapworld!A:D,4,FALSE)</f>
        <v>#REF!</v>
      </c>
    </row>
    <row r="1176" spans="1:7" x14ac:dyDescent="0.25">
      <c r="A1176" t="s">
        <v>3326</v>
      </c>
      <c r="B1176" t="s">
        <v>5650</v>
      </c>
      <c r="C1176" t="s">
        <v>6970</v>
      </c>
      <c r="D1176" t="s">
        <v>6971</v>
      </c>
      <c r="E1176">
        <v>2003</v>
      </c>
      <c r="F1176" t="s">
        <v>5652</v>
      </c>
      <c r="G1176" t="e">
        <f>VLOOKUP(#REF!,rapworld!A:D,4,FALSE)</f>
        <v>#REF!</v>
      </c>
    </row>
    <row r="1177" spans="1:7" x14ac:dyDescent="0.25">
      <c r="A1177" t="s">
        <v>2617</v>
      </c>
      <c r="B1177" t="s">
        <v>5650</v>
      </c>
      <c r="C1177" t="s">
        <v>6972</v>
      </c>
      <c r="E1177">
        <v>2003</v>
      </c>
      <c r="F1177" t="s">
        <v>5652</v>
      </c>
      <c r="G1177" t="e">
        <f>VLOOKUP(#REF!,rapworld!A:D,4,FALSE)</f>
        <v>#REF!</v>
      </c>
    </row>
    <row r="1178" spans="1:7" x14ac:dyDescent="0.25">
      <c r="A1178" t="s">
        <v>2045</v>
      </c>
      <c r="B1178" t="s">
        <v>5477</v>
      </c>
      <c r="C1178" t="s">
        <v>6973</v>
      </c>
      <c r="D1178" t="s">
        <v>6974</v>
      </c>
      <c r="E1178">
        <v>2010</v>
      </c>
      <c r="F1178" t="s">
        <v>5479</v>
      </c>
      <c r="G1178" t="e">
        <f>VLOOKUP(#REF!,rapworld!A:D,4,FALSE)</f>
        <v>#REF!</v>
      </c>
    </row>
    <row r="1179" spans="1:7" x14ac:dyDescent="0.25">
      <c r="A1179" t="s">
        <v>1795</v>
      </c>
      <c r="B1179" t="s">
        <v>5752</v>
      </c>
      <c r="C1179" t="s">
        <v>6975</v>
      </c>
      <c r="D1179" t="s">
        <v>6976</v>
      </c>
      <c r="E1179">
        <v>1991</v>
      </c>
      <c r="F1179" t="s">
        <v>5919</v>
      </c>
      <c r="G1179" t="e">
        <f>VLOOKUP(#REF!,rapworld!A:D,4,FALSE)</f>
        <v>#REF!</v>
      </c>
    </row>
    <row r="1180" spans="1:7" x14ac:dyDescent="0.25">
      <c r="A1180" t="s">
        <v>1795</v>
      </c>
      <c r="B1180" t="s">
        <v>5752</v>
      </c>
      <c r="C1180" t="s">
        <v>6975</v>
      </c>
      <c r="D1180" t="s">
        <v>6976</v>
      </c>
      <c r="E1180">
        <v>1991</v>
      </c>
      <c r="F1180" t="s">
        <v>5919</v>
      </c>
      <c r="G1180" t="e">
        <f>VLOOKUP(#REF!,rapworld!A:D,4,FALSE)</f>
        <v>#REF!</v>
      </c>
    </row>
    <row r="1181" spans="1:7" x14ac:dyDescent="0.25">
      <c r="A1181" t="s">
        <v>4022</v>
      </c>
      <c r="B1181" t="s">
        <v>5807</v>
      </c>
      <c r="D1181" t="s">
        <v>6977</v>
      </c>
      <c r="E1181">
        <v>1999</v>
      </c>
      <c r="F1181" t="s">
        <v>5675</v>
      </c>
      <c r="G1181" t="e">
        <f>VLOOKUP(#REF!,rapworld!A:D,4,FALSE)</f>
        <v>#REF!</v>
      </c>
    </row>
    <row r="1182" spans="1:7" x14ac:dyDescent="0.25">
      <c r="A1182" t="s">
        <v>3560</v>
      </c>
      <c r="B1182" t="s">
        <v>6695</v>
      </c>
      <c r="C1182" t="s">
        <v>6978</v>
      </c>
      <c r="E1182">
        <v>2016</v>
      </c>
      <c r="F1182" t="s">
        <v>5510</v>
      </c>
      <c r="G1182" t="e">
        <f>VLOOKUP(#REF!,rapworld!A:D,4,FALSE)</f>
        <v>#REF!</v>
      </c>
    </row>
    <row r="1183" spans="1:7" x14ac:dyDescent="0.25">
      <c r="A1183" t="s">
        <v>4023</v>
      </c>
      <c r="B1183" t="s">
        <v>6979</v>
      </c>
      <c r="C1183" t="s">
        <v>6980</v>
      </c>
      <c r="E1183">
        <v>1993</v>
      </c>
      <c r="G1183" t="e">
        <f>VLOOKUP(#REF!,rapworld!A:D,4,FALSE)</f>
        <v>#REF!</v>
      </c>
    </row>
    <row r="1184" spans="1:7" x14ac:dyDescent="0.25">
      <c r="A1184" t="s">
        <v>2667</v>
      </c>
      <c r="B1184" t="s">
        <v>5758</v>
      </c>
      <c r="C1184" t="s">
        <v>6981</v>
      </c>
      <c r="E1184">
        <v>2005</v>
      </c>
      <c r="G1184" t="e">
        <f>VLOOKUP(#REF!,rapworld!A:D,4,FALSE)</f>
        <v>#REF!</v>
      </c>
    </row>
    <row r="1185" spans="1:7" x14ac:dyDescent="0.25">
      <c r="A1185" t="s">
        <v>3220</v>
      </c>
      <c r="B1185" t="s">
        <v>5487</v>
      </c>
      <c r="C1185" t="s">
        <v>6982</v>
      </c>
      <c r="D1185" t="s">
        <v>6983</v>
      </c>
      <c r="E1185">
        <v>2002</v>
      </c>
      <c r="F1185" t="s">
        <v>5489</v>
      </c>
      <c r="G1185" t="e">
        <f>VLOOKUP(#REF!,rapworld!A:D,4,FALSE)</f>
        <v>#REF!</v>
      </c>
    </row>
    <row r="1186" spans="1:7" x14ac:dyDescent="0.25">
      <c r="A1186" t="s">
        <v>4024</v>
      </c>
      <c r="C1186" t="s">
        <v>6984</v>
      </c>
      <c r="G1186" t="e">
        <f>VLOOKUP(#REF!,rapworld!A:D,4,FALSE)</f>
        <v>#REF!</v>
      </c>
    </row>
    <row r="1187" spans="1:7" x14ac:dyDescent="0.25">
      <c r="A1187" t="s">
        <v>3364</v>
      </c>
      <c r="B1187" t="s">
        <v>5752</v>
      </c>
      <c r="C1187" t="s">
        <v>6985</v>
      </c>
      <c r="D1187" t="s">
        <v>6986</v>
      </c>
      <c r="E1187">
        <v>1991</v>
      </c>
      <c r="F1187" t="s">
        <v>5919</v>
      </c>
      <c r="G1187" t="e">
        <f>VLOOKUP(#REF!,rapworld!A:D,4,FALSE)</f>
        <v>#REF!</v>
      </c>
    </row>
    <row r="1188" spans="1:7" x14ac:dyDescent="0.25">
      <c r="A1188" t="s">
        <v>2379</v>
      </c>
      <c r="B1188" t="s">
        <v>5506</v>
      </c>
      <c r="C1188" t="s">
        <v>6987</v>
      </c>
      <c r="E1188">
        <v>2011</v>
      </c>
      <c r="F1188" t="s">
        <v>5547</v>
      </c>
      <c r="G1188" t="e">
        <f>VLOOKUP(#REF!,rapworld!A:D,4,FALSE)</f>
        <v>#REF!</v>
      </c>
    </row>
    <row r="1189" spans="1:7" x14ac:dyDescent="0.25">
      <c r="A1189" t="s">
        <v>3186</v>
      </c>
      <c r="B1189" t="s">
        <v>5500</v>
      </c>
      <c r="C1189" t="s">
        <v>6988</v>
      </c>
      <c r="D1189" t="s">
        <v>6704</v>
      </c>
      <c r="E1189">
        <v>2014</v>
      </c>
      <c r="F1189" t="s">
        <v>5503</v>
      </c>
      <c r="G1189" t="e">
        <f>VLOOKUP(#REF!,rapworld!A:D,4,FALSE)</f>
        <v>#REF!</v>
      </c>
    </row>
    <row r="1190" spans="1:7" x14ac:dyDescent="0.25">
      <c r="A1190" t="s">
        <v>3123</v>
      </c>
      <c r="B1190" t="s">
        <v>5650</v>
      </c>
      <c r="C1190" t="s">
        <v>6989</v>
      </c>
      <c r="E1190">
        <v>2003</v>
      </c>
      <c r="F1190" t="s">
        <v>5652</v>
      </c>
      <c r="G1190" t="e">
        <f>VLOOKUP(#REF!,rapworld!A:D,4,FALSE)</f>
        <v>#REF!</v>
      </c>
    </row>
    <row r="1191" spans="1:7" x14ac:dyDescent="0.25">
      <c r="A1191" t="s">
        <v>1364</v>
      </c>
      <c r="B1191" t="s">
        <v>5650</v>
      </c>
      <c r="C1191" t="s">
        <v>6990</v>
      </c>
      <c r="E1191">
        <v>2003</v>
      </c>
      <c r="G1191" t="e">
        <f>VLOOKUP(#REF!,rapworld!A:D,4,FALSE)</f>
        <v>#REF!</v>
      </c>
    </row>
    <row r="1192" spans="1:7" x14ac:dyDescent="0.25">
      <c r="A1192" t="s">
        <v>2444</v>
      </c>
      <c r="B1192" t="s">
        <v>5487</v>
      </c>
      <c r="C1192" t="s">
        <v>6991</v>
      </c>
      <c r="E1192">
        <v>2002</v>
      </c>
      <c r="F1192" t="s">
        <v>5489</v>
      </c>
      <c r="G1192" t="e">
        <f>VLOOKUP(#REF!,rapworld!A:D,4,FALSE)</f>
        <v>#REF!</v>
      </c>
    </row>
    <row r="1193" spans="1:7" x14ac:dyDescent="0.25">
      <c r="A1193" t="s">
        <v>3090</v>
      </c>
      <c r="B1193" t="s">
        <v>5508</v>
      </c>
      <c r="C1193" t="s">
        <v>6992</v>
      </c>
      <c r="E1193">
        <v>2016</v>
      </c>
      <c r="F1193" t="s">
        <v>5510</v>
      </c>
      <c r="G1193" t="e">
        <f>VLOOKUP(#REF!,rapworld!A:D,4,FALSE)</f>
        <v>#REF!</v>
      </c>
    </row>
    <row r="1194" spans="1:7" x14ac:dyDescent="0.25">
      <c r="A1194" t="s">
        <v>4025</v>
      </c>
      <c r="G1194" t="e">
        <f>VLOOKUP(#REF!,rapworld!A:D,4,FALSE)</f>
        <v>#REF!</v>
      </c>
    </row>
    <row r="1195" spans="1:7" x14ac:dyDescent="0.25">
      <c r="A1195" t="s">
        <v>4026</v>
      </c>
      <c r="D1195" t="s">
        <v>6993</v>
      </c>
      <c r="G1195" t="e">
        <f>VLOOKUP(#REF!,rapworld!A:D,4,FALSE)</f>
        <v>#REF!</v>
      </c>
    </row>
    <row r="1196" spans="1:7" x14ac:dyDescent="0.25">
      <c r="A1196" t="s">
        <v>4027</v>
      </c>
      <c r="B1196" t="s">
        <v>6994</v>
      </c>
      <c r="D1196" t="s">
        <v>6995</v>
      </c>
      <c r="E1196">
        <v>1997</v>
      </c>
      <c r="F1196" t="s">
        <v>5494</v>
      </c>
      <c r="G1196" t="e">
        <f>VLOOKUP(#REF!,rapworld!A:D,4,FALSE)</f>
        <v>#REF!</v>
      </c>
    </row>
    <row r="1197" spans="1:7" x14ac:dyDescent="0.25">
      <c r="A1197" t="s">
        <v>2065</v>
      </c>
      <c r="B1197" t="s">
        <v>6996</v>
      </c>
      <c r="C1197" t="s">
        <v>6997</v>
      </c>
      <c r="E1197">
        <v>2013</v>
      </c>
      <c r="F1197" t="s">
        <v>5772</v>
      </c>
      <c r="G1197" t="e">
        <f>VLOOKUP(#REF!,rapworld!A:D,4,FALSE)</f>
        <v>#REF!</v>
      </c>
    </row>
    <row r="1198" spans="1:7" x14ac:dyDescent="0.25">
      <c r="A1198" t="s">
        <v>2405</v>
      </c>
      <c r="B1198" t="s">
        <v>5480</v>
      </c>
      <c r="C1198" t="s">
        <v>6998</v>
      </c>
      <c r="E1198">
        <v>2015</v>
      </c>
      <c r="F1198" t="s">
        <v>5482</v>
      </c>
      <c r="G1198" t="e">
        <f>VLOOKUP(#REF!,rapworld!A:D,4,FALSE)</f>
        <v>#REF!</v>
      </c>
    </row>
    <row r="1199" spans="1:7" x14ac:dyDescent="0.25">
      <c r="A1199" t="s">
        <v>3693</v>
      </c>
      <c r="B1199" t="s">
        <v>5758</v>
      </c>
      <c r="C1199" t="s">
        <v>6999</v>
      </c>
      <c r="E1199">
        <v>2005</v>
      </c>
      <c r="F1199" t="s">
        <v>5761</v>
      </c>
      <c r="G1199" t="e">
        <f>VLOOKUP(#REF!,rapworld!A:D,4,FALSE)</f>
        <v>#REF!</v>
      </c>
    </row>
    <row r="1200" spans="1:7" x14ac:dyDescent="0.25">
      <c r="A1200" t="s">
        <v>1885</v>
      </c>
      <c r="B1200" t="s">
        <v>5770</v>
      </c>
      <c r="C1200" t="s">
        <v>7000</v>
      </c>
      <c r="D1200" t="s">
        <v>7001</v>
      </c>
      <c r="E1200">
        <v>2013</v>
      </c>
      <c r="F1200" t="s">
        <v>5772</v>
      </c>
      <c r="G1200" t="e">
        <f>VLOOKUP(#REF!,rapworld!A:D,4,FALSE)</f>
        <v>#REF!</v>
      </c>
    </row>
    <row r="1201" spans="1:7" x14ac:dyDescent="0.25">
      <c r="A1201" t="s">
        <v>2336</v>
      </c>
      <c r="B1201" t="s">
        <v>5556</v>
      </c>
      <c r="C1201" t="s">
        <v>7002</v>
      </c>
      <c r="D1201" t="s">
        <v>2194</v>
      </c>
      <c r="E1201">
        <v>2000</v>
      </c>
      <c r="F1201" t="s">
        <v>5559</v>
      </c>
      <c r="G1201" t="e">
        <f>VLOOKUP(#REF!,rapworld!A:D,4,FALSE)</f>
        <v>#REF!</v>
      </c>
    </row>
    <row r="1202" spans="1:7" x14ac:dyDescent="0.25">
      <c r="A1202" t="s">
        <v>2863</v>
      </c>
      <c r="B1202" t="s">
        <v>5490</v>
      </c>
      <c r="C1202" t="s">
        <v>7003</v>
      </c>
      <c r="D1202" t="s">
        <v>5629</v>
      </c>
      <c r="E1202">
        <v>1993</v>
      </c>
      <c r="F1202" t="s">
        <v>5491</v>
      </c>
      <c r="G1202" t="e">
        <f>VLOOKUP(#REF!,rapworld!A:D,4,FALSE)</f>
        <v>#REF!</v>
      </c>
    </row>
    <row r="1203" spans="1:7" x14ac:dyDescent="0.25">
      <c r="A1203" t="s">
        <v>3305</v>
      </c>
      <c r="B1203" t="s">
        <v>7004</v>
      </c>
      <c r="C1203" t="s">
        <v>7005</v>
      </c>
      <c r="D1203" t="s">
        <v>7006</v>
      </c>
      <c r="E1203">
        <v>1989</v>
      </c>
      <c r="F1203" t="s">
        <v>5580</v>
      </c>
      <c r="G1203" t="e">
        <f>VLOOKUP(#REF!,rapworld!A:D,4,FALSE)</f>
        <v>#REF!</v>
      </c>
    </row>
    <row r="1204" spans="1:7" x14ac:dyDescent="0.25">
      <c r="A1204" t="s">
        <v>2953</v>
      </c>
      <c r="B1204" t="s">
        <v>5670</v>
      </c>
      <c r="C1204" t="s">
        <v>7007</v>
      </c>
      <c r="E1204">
        <v>1985</v>
      </c>
      <c r="F1204" t="s">
        <v>5672</v>
      </c>
      <c r="G1204" t="e">
        <f>VLOOKUP(#REF!,rapworld!A:D,4,FALSE)</f>
        <v>#REF!</v>
      </c>
    </row>
    <row r="1205" spans="1:7" x14ac:dyDescent="0.25">
      <c r="A1205" t="s">
        <v>1749</v>
      </c>
      <c r="B1205" t="s">
        <v>7008</v>
      </c>
      <c r="C1205" t="s">
        <v>7009</v>
      </c>
      <c r="E1205">
        <v>1978</v>
      </c>
      <c r="F1205" t="s">
        <v>6052</v>
      </c>
      <c r="G1205" t="e">
        <f>VLOOKUP(#REF!,rapworld!A:D,4,FALSE)</f>
        <v>#REF!</v>
      </c>
    </row>
    <row r="1206" spans="1:7" x14ac:dyDescent="0.25">
      <c r="A1206" t="s">
        <v>1749</v>
      </c>
      <c r="B1206" t="s">
        <v>7008</v>
      </c>
      <c r="C1206" t="s">
        <v>7009</v>
      </c>
      <c r="E1206">
        <v>1978</v>
      </c>
      <c r="F1206" t="s">
        <v>6052</v>
      </c>
      <c r="G1206" t="e">
        <f>VLOOKUP(#REF!,rapworld!A:D,4,FALSE)</f>
        <v>#REF!</v>
      </c>
    </row>
    <row r="1207" spans="1:7" x14ac:dyDescent="0.25">
      <c r="A1207" t="s">
        <v>1759</v>
      </c>
      <c r="B1207" t="s">
        <v>7010</v>
      </c>
      <c r="C1207" t="s">
        <v>7011</v>
      </c>
      <c r="E1207">
        <v>1978</v>
      </c>
      <c r="F1207" t="s">
        <v>6052</v>
      </c>
      <c r="G1207" t="e">
        <f>VLOOKUP(#REF!,rapworld!A:D,4,FALSE)</f>
        <v>#REF!</v>
      </c>
    </row>
    <row r="1208" spans="1:7" x14ac:dyDescent="0.25">
      <c r="A1208" t="s">
        <v>1759</v>
      </c>
      <c r="B1208" t="s">
        <v>7010</v>
      </c>
      <c r="C1208" t="s">
        <v>7011</v>
      </c>
      <c r="E1208">
        <v>1978</v>
      </c>
      <c r="F1208" t="s">
        <v>6052</v>
      </c>
      <c r="G1208" t="e">
        <f>VLOOKUP(#REF!,rapworld!A:D,4,FALSE)</f>
        <v>#REF!</v>
      </c>
    </row>
    <row r="1209" spans="1:7" x14ac:dyDescent="0.25">
      <c r="A1209" t="s">
        <v>4028</v>
      </c>
      <c r="G1209" t="e">
        <f>VLOOKUP(#REF!,rapworld!A:D,4,FALSE)</f>
        <v>#REF!</v>
      </c>
    </row>
    <row r="1210" spans="1:7" x14ac:dyDescent="0.25">
      <c r="A1210" t="s">
        <v>3310</v>
      </c>
      <c r="B1210" t="s">
        <v>6009</v>
      </c>
      <c r="C1210" t="s">
        <v>7012</v>
      </c>
      <c r="E1210">
        <v>2019</v>
      </c>
      <c r="F1210" t="s">
        <v>5938</v>
      </c>
      <c r="G1210" t="e">
        <f>VLOOKUP(#REF!,rapworld!A:D,4,FALSE)</f>
        <v>#REF!</v>
      </c>
    </row>
    <row r="1211" spans="1:7" x14ac:dyDescent="0.25">
      <c r="A1211" t="s">
        <v>2094</v>
      </c>
      <c r="B1211" t="s">
        <v>5504</v>
      </c>
      <c r="C1211" t="s">
        <v>7013</v>
      </c>
      <c r="E1211">
        <v>2015</v>
      </c>
      <c r="F1211" t="s">
        <v>5482</v>
      </c>
      <c r="G1211" t="e">
        <f>VLOOKUP(#REF!,rapworld!A:D,4,FALSE)</f>
        <v>#REF!</v>
      </c>
    </row>
    <row r="1212" spans="1:7" x14ac:dyDescent="0.25">
      <c r="A1212" t="s">
        <v>1237</v>
      </c>
      <c r="C1212" t="s">
        <v>7014</v>
      </c>
      <c r="D1212" t="s">
        <v>989</v>
      </c>
      <c r="G1212" t="e">
        <f>VLOOKUP(#REF!,rapworld!A:D,4,FALSE)</f>
        <v>#REF!</v>
      </c>
    </row>
    <row r="1213" spans="1:7" x14ac:dyDescent="0.25">
      <c r="A1213" t="s">
        <v>3469</v>
      </c>
      <c r="B1213" t="s">
        <v>5522</v>
      </c>
      <c r="C1213" t="s">
        <v>7015</v>
      </c>
      <c r="D1213" t="s">
        <v>7016</v>
      </c>
      <c r="E1213">
        <v>2004</v>
      </c>
      <c r="F1213" t="s">
        <v>5525</v>
      </c>
      <c r="G1213" t="e">
        <f>VLOOKUP(#REF!,rapworld!A:D,4,FALSE)</f>
        <v>#REF!</v>
      </c>
    </row>
    <row r="1214" spans="1:7" x14ac:dyDescent="0.25">
      <c r="A1214" t="s">
        <v>2410</v>
      </c>
      <c r="B1214" t="s">
        <v>5566</v>
      </c>
      <c r="C1214" t="s">
        <v>7017</v>
      </c>
      <c r="D1214" t="s">
        <v>7018</v>
      </c>
      <c r="E1214">
        <v>2007</v>
      </c>
      <c r="F1214" t="s">
        <v>5568</v>
      </c>
      <c r="G1214" t="e">
        <f>VLOOKUP(#REF!,rapworld!A:D,4,FALSE)</f>
        <v>#REF!</v>
      </c>
    </row>
    <row r="1215" spans="1:7" x14ac:dyDescent="0.25">
      <c r="A1215" t="s">
        <v>3039</v>
      </c>
      <c r="B1215" t="s">
        <v>5566</v>
      </c>
      <c r="C1215" t="s">
        <v>7019</v>
      </c>
      <c r="D1215" t="s">
        <v>5793</v>
      </c>
      <c r="E1215">
        <v>2007</v>
      </c>
      <c r="F1215" t="s">
        <v>5568</v>
      </c>
      <c r="G1215" t="e">
        <f>VLOOKUP(#REF!,rapworld!A:D,4,FALSE)</f>
        <v>#REF!</v>
      </c>
    </row>
    <row r="1216" spans="1:7" x14ac:dyDescent="0.25">
      <c r="A1216" t="s">
        <v>3538</v>
      </c>
      <c r="B1216" t="s">
        <v>5522</v>
      </c>
      <c r="C1216" t="s">
        <v>7020</v>
      </c>
      <c r="D1216" t="s">
        <v>7021</v>
      </c>
      <c r="E1216">
        <v>2004</v>
      </c>
      <c r="F1216" t="s">
        <v>5525</v>
      </c>
      <c r="G1216" t="e">
        <f>VLOOKUP(#REF!,rapworld!A:D,4,FALSE)</f>
        <v>#REF!</v>
      </c>
    </row>
    <row r="1217" spans="1:7" x14ac:dyDescent="0.25">
      <c r="A1217" t="s">
        <v>3402</v>
      </c>
      <c r="B1217" t="s">
        <v>7022</v>
      </c>
      <c r="C1217" t="s">
        <v>7023</v>
      </c>
      <c r="E1217">
        <v>1990</v>
      </c>
      <c r="G1217" t="e">
        <f>VLOOKUP(#REF!,rapworld!A:D,4,FALSE)</f>
        <v>#REF!</v>
      </c>
    </row>
    <row r="1218" spans="1:7" x14ac:dyDescent="0.25">
      <c r="A1218" t="s">
        <v>2748</v>
      </c>
      <c r="B1218" t="s">
        <v>5528</v>
      </c>
      <c r="C1218" t="s">
        <v>7024</v>
      </c>
      <c r="E1218">
        <v>2017</v>
      </c>
      <c r="F1218" t="s">
        <v>5530</v>
      </c>
      <c r="G1218" t="e">
        <f>VLOOKUP(#REF!,rapworld!A:D,4,FALSE)</f>
        <v>#REF!</v>
      </c>
    </row>
    <row r="1219" spans="1:7" x14ac:dyDescent="0.25">
      <c r="A1219" t="s">
        <v>2003</v>
      </c>
      <c r="B1219" t="s">
        <v>5690</v>
      </c>
      <c r="C1219" t="s">
        <v>7025</v>
      </c>
      <c r="D1219" t="s">
        <v>5502</v>
      </c>
      <c r="E1219">
        <v>2001</v>
      </c>
      <c r="F1219" t="s">
        <v>5693</v>
      </c>
      <c r="G1219" t="e">
        <f>VLOOKUP(#REF!,rapworld!A:D,4,FALSE)</f>
        <v>#REF!</v>
      </c>
    </row>
    <row r="1220" spans="1:7" x14ac:dyDescent="0.25">
      <c r="A1220" t="s">
        <v>4029</v>
      </c>
      <c r="G1220" t="e">
        <f>VLOOKUP(#REF!,rapworld!A:D,4,FALSE)</f>
        <v>#REF!</v>
      </c>
    </row>
    <row r="1221" spans="1:7" x14ac:dyDescent="0.25">
      <c r="A1221" t="s">
        <v>2968</v>
      </c>
      <c r="B1221" t="s">
        <v>7026</v>
      </c>
      <c r="C1221" t="s">
        <v>7027</v>
      </c>
      <c r="D1221" t="s">
        <v>6256</v>
      </c>
      <c r="E1221">
        <v>2002</v>
      </c>
      <c r="F1221" t="s">
        <v>5489</v>
      </c>
      <c r="G1221" t="e">
        <f>VLOOKUP(#REF!,rapworld!A:D,4,FALSE)</f>
        <v>#REF!</v>
      </c>
    </row>
    <row r="1222" spans="1:7" x14ac:dyDescent="0.25">
      <c r="A1222" t="s">
        <v>4030</v>
      </c>
      <c r="C1222" t="s">
        <v>7028</v>
      </c>
      <c r="G1222" t="e">
        <f>VLOOKUP(#REF!,rapworld!A:D,4,FALSE)</f>
        <v>#REF!</v>
      </c>
    </row>
    <row r="1223" spans="1:7" x14ac:dyDescent="0.25">
      <c r="A1223" t="s">
        <v>2605</v>
      </c>
      <c r="B1223" t="s">
        <v>5807</v>
      </c>
      <c r="C1223" t="s">
        <v>7029</v>
      </c>
      <c r="E1223">
        <v>1999</v>
      </c>
      <c r="F1223" t="s">
        <v>5675</v>
      </c>
      <c r="G1223" t="e">
        <f>VLOOKUP(#REF!,rapworld!A:D,4,FALSE)</f>
        <v>#REF!</v>
      </c>
    </row>
    <row r="1224" spans="1:7" x14ac:dyDescent="0.25">
      <c r="A1224" t="s">
        <v>4031</v>
      </c>
      <c r="C1224" t="s">
        <v>7030</v>
      </c>
      <c r="D1224" t="s">
        <v>5916</v>
      </c>
      <c r="G1224" t="e">
        <f>VLOOKUP(#REF!,rapworld!A:D,4,FALSE)</f>
        <v>#REF!</v>
      </c>
    </row>
    <row r="1225" spans="1:7" x14ac:dyDescent="0.25">
      <c r="A1225" t="s">
        <v>4032</v>
      </c>
      <c r="B1225" t="s">
        <v>6933</v>
      </c>
      <c r="C1225" t="s">
        <v>7031</v>
      </c>
      <c r="E1225">
        <v>1999</v>
      </c>
      <c r="G1225" t="e">
        <f>VLOOKUP(#REF!,rapworld!A:D,4,FALSE)</f>
        <v>#REF!</v>
      </c>
    </row>
    <row r="1226" spans="1:7" x14ac:dyDescent="0.25">
      <c r="A1226" t="s">
        <v>3423</v>
      </c>
      <c r="B1226" t="s">
        <v>5642</v>
      </c>
      <c r="C1226" t="s">
        <v>5755</v>
      </c>
      <c r="E1226">
        <v>1996</v>
      </c>
      <c r="F1226" t="s">
        <v>5535</v>
      </c>
      <c r="G1226" t="e">
        <f>VLOOKUP(#REF!,rapworld!A:D,4,FALSE)</f>
        <v>#REF!</v>
      </c>
    </row>
    <row r="1227" spans="1:7" x14ac:dyDescent="0.25">
      <c r="A1227" t="s">
        <v>3491</v>
      </c>
      <c r="B1227" t="s">
        <v>5770</v>
      </c>
      <c r="C1227" t="s">
        <v>7032</v>
      </c>
      <c r="E1227">
        <v>2013</v>
      </c>
      <c r="G1227" t="e">
        <f>VLOOKUP(#REF!,rapworld!A:D,4,FALSE)</f>
        <v>#REF!</v>
      </c>
    </row>
    <row r="1228" spans="1:7" x14ac:dyDescent="0.25">
      <c r="A1228" t="s">
        <v>1836</v>
      </c>
      <c r="B1228" t="s">
        <v>5556</v>
      </c>
      <c r="C1228" t="s">
        <v>7033</v>
      </c>
      <c r="E1228">
        <v>2000</v>
      </c>
      <c r="G1228" t="e">
        <f>VLOOKUP(#REF!,rapworld!A:D,4,FALSE)</f>
        <v>#REF!</v>
      </c>
    </row>
    <row r="1229" spans="1:7" x14ac:dyDescent="0.25">
      <c r="A1229" t="s">
        <v>1483</v>
      </c>
      <c r="B1229" t="s">
        <v>7034</v>
      </c>
      <c r="C1229" t="s">
        <v>7035</v>
      </c>
      <c r="E1229">
        <v>1986</v>
      </c>
      <c r="G1229" t="e">
        <f>VLOOKUP(#REF!,rapworld!A:D,4,FALSE)</f>
        <v>#REF!</v>
      </c>
    </row>
    <row r="1230" spans="1:7" x14ac:dyDescent="0.25">
      <c r="A1230" t="s">
        <v>3351</v>
      </c>
      <c r="B1230" t="s">
        <v>5657</v>
      </c>
      <c r="C1230" t="s">
        <v>7036</v>
      </c>
      <c r="E1230">
        <v>1986</v>
      </c>
      <c r="F1230" t="s">
        <v>5660</v>
      </c>
      <c r="G1230" t="e">
        <f>VLOOKUP(#REF!,rapworld!A:D,4,FALSE)</f>
        <v>#REF!</v>
      </c>
    </row>
    <row r="1231" spans="1:7" x14ac:dyDescent="0.25">
      <c r="A1231" t="s">
        <v>1798</v>
      </c>
      <c r="B1231" t="s">
        <v>7037</v>
      </c>
      <c r="C1231" t="s">
        <v>7038</v>
      </c>
      <c r="E1231">
        <v>1990</v>
      </c>
      <c r="F1231" t="s">
        <v>5820</v>
      </c>
      <c r="G1231" t="e">
        <f>VLOOKUP(#REF!,rapworld!A:D,4,FALSE)</f>
        <v>#REF!</v>
      </c>
    </row>
    <row r="1232" spans="1:7" x14ac:dyDescent="0.25">
      <c r="A1232" t="s">
        <v>3323</v>
      </c>
      <c r="B1232" t="s">
        <v>5566</v>
      </c>
      <c r="C1232" t="s">
        <v>7039</v>
      </c>
      <c r="E1232">
        <v>2007</v>
      </c>
      <c r="F1232" t="s">
        <v>5568</v>
      </c>
      <c r="G1232" t="e">
        <f>VLOOKUP(#REF!,rapworld!A:D,4,FALSE)</f>
        <v>#REF!</v>
      </c>
    </row>
    <row r="1233" spans="1:7" x14ac:dyDescent="0.25">
      <c r="A1233" t="s">
        <v>4033</v>
      </c>
      <c r="G1233" t="e">
        <f>VLOOKUP(#REF!,rapworld!A:D,4,FALSE)</f>
        <v>#REF!</v>
      </c>
    </row>
    <row r="1234" spans="1:7" x14ac:dyDescent="0.25">
      <c r="A1234" t="s">
        <v>4034</v>
      </c>
      <c r="C1234" t="s">
        <v>7040</v>
      </c>
      <c r="G1234" t="e">
        <f>VLOOKUP(#REF!,rapworld!A:D,4,FALSE)</f>
        <v>#REF!</v>
      </c>
    </row>
    <row r="1235" spans="1:7" x14ac:dyDescent="0.25">
      <c r="A1235" t="s">
        <v>2729</v>
      </c>
      <c r="B1235" t="s">
        <v>7041</v>
      </c>
      <c r="C1235" t="s">
        <v>7042</v>
      </c>
      <c r="E1235">
        <v>2010</v>
      </c>
      <c r="F1235" t="s">
        <v>5479</v>
      </c>
      <c r="G1235" t="e">
        <f>VLOOKUP(#REF!,rapworld!A:D,4,FALSE)</f>
        <v>#REF!</v>
      </c>
    </row>
    <row r="1236" spans="1:7" x14ac:dyDescent="0.25">
      <c r="A1236" t="s">
        <v>4035</v>
      </c>
      <c r="G1236" t="e">
        <f>VLOOKUP(#REF!,rapworld!A:D,4,FALSE)</f>
        <v>#REF!</v>
      </c>
    </row>
    <row r="1237" spans="1:7" x14ac:dyDescent="0.25">
      <c r="A1237" t="s">
        <v>4036</v>
      </c>
      <c r="C1237" t="s">
        <v>2662</v>
      </c>
      <c r="G1237" t="e">
        <f>VLOOKUP(#REF!,rapworld!A:D,4,FALSE)</f>
        <v>#REF!</v>
      </c>
    </row>
    <row r="1238" spans="1:7" x14ac:dyDescent="0.25">
      <c r="A1238" t="s">
        <v>3649</v>
      </c>
      <c r="B1238" t="s">
        <v>5506</v>
      </c>
      <c r="C1238" t="s">
        <v>7043</v>
      </c>
      <c r="D1238" t="s">
        <v>2978</v>
      </c>
      <c r="E1238">
        <v>2011</v>
      </c>
      <c r="F1238" t="s">
        <v>5547</v>
      </c>
      <c r="G1238" t="e">
        <f>VLOOKUP(#REF!,rapworld!A:D,4,FALSE)</f>
        <v>#REF!</v>
      </c>
    </row>
    <row r="1239" spans="1:7" x14ac:dyDescent="0.25">
      <c r="A1239" t="s">
        <v>282</v>
      </c>
      <c r="B1239" t="s">
        <v>7044</v>
      </c>
      <c r="C1239" t="s">
        <v>7045</v>
      </c>
      <c r="E1239">
        <v>1992</v>
      </c>
      <c r="F1239" t="s">
        <v>5516</v>
      </c>
      <c r="G1239" t="e">
        <f>VLOOKUP(#REF!,rapworld!A:D,4,FALSE)</f>
        <v>#REF!</v>
      </c>
    </row>
    <row r="1240" spans="1:7" x14ac:dyDescent="0.25">
      <c r="A1240" t="s">
        <v>4037</v>
      </c>
      <c r="G1240" t="e">
        <f>VLOOKUP(#REF!,rapworld!A:D,4,FALSE)</f>
        <v>#REF!</v>
      </c>
    </row>
    <row r="1241" spans="1:7" x14ac:dyDescent="0.25">
      <c r="A1241" t="s">
        <v>1269</v>
      </c>
      <c r="B1241" t="s">
        <v>5602</v>
      </c>
      <c r="C1241" t="s">
        <v>7046</v>
      </c>
      <c r="E1241">
        <v>2012</v>
      </c>
      <c r="G1241" t="e">
        <f>VLOOKUP(#REF!,rapworld!A:D,4,FALSE)</f>
        <v>#REF!</v>
      </c>
    </row>
    <row r="1242" spans="1:7" x14ac:dyDescent="0.25">
      <c r="A1242" t="s">
        <v>2381</v>
      </c>
      <c r="B1242" t="s">
        <v>5602</v>
      </c>
      <c r="C1242" t="s">
        <v>7047</v>
      </c>
      <c r="E1242">
        <v>2012</v>
      </c>
      <c r="F1242" t="s">
        <v>5545</v>
      </c>
      <c r="G1242" t="e">
        <f>VLOOKUP(#REF!,rapworld!A:D,4,FALSE)</f>
        <v>#REF!</v>
      </c>
    </row>
    <row r="1243" spans="1:7" x14ac:dyDescent="0.25">
      <c r="A1243" t="s">
        <v>3268</v>
      </c>
      <c r="B1243" t="s">
        <v>5477</v>
      </c>
      <c r="C1243" t="s">
        <v>7048</v>
      </c>
      <c r="E1243">
        <v>2010</v>
      </c>
      <c r="F1243" t="s">
        <v>5479</v>
      </c>
      <c r="G1243" t="e">
        <f>VLOOKUP(#REF!,rapworld!A:D,4,FALSE)</f>
        <v>#REF!</v>
      </c>
    </row>
    <row r="1244" spans="1:7" x14ac:dyDescent="0.25">
      <c r="A1244" t="s">
        <v>3561</v>
      </c>
      <c r="B1244" t="s">
        <v>5506</v>
      </c>
      <c r="C1244" t="s">
        <v>7049</v>
      </c>
      <c r="E1244">
        <v>2011</v>
      </c>
      <c r="F1244" t="s">
        <v>5547</v>
      </c>
      <c r="G1244" t="e">
        <f>VLOOKUP(#REF!,rapworld!A:D,4,FALSE)</f>
        <v>#REF!</v>
      </c>
    </row>
    <row r="1245" spans="1:7" x14ac:dyDescent="0.25">
      <c r="A1245" t="s">
        <v>2263</v>
      </c>
      <c r="B1245" t="s">
        <v>7050</v>
      </c>
      <c r="C1245" t="s">
        <v>7051</v>
      </c>
      <c r="D1245" t="s">
        <v>7052</v>
      </c>
      <c r="E1245">
        <v>2007</v>
      </c>
      <c r="F1245" t="s">
        <v>5568</v>
      </c>
      <c r="G1245" t="e">
        <f>VLOOKUP(#REF!,rapworld!A:D,4,FALSE)</f>
        <v>#REF!</v>
      </c>
    </row>
    <row r="1246" spans="1:7" x14ac:dyDescent="0.25">
      <c r="A1246" t="s">
        <v>2360</v>
      </c>
      <c r="B1246" t="s">
        <v>5483</v>
      </c>
      <c r="C1246" t="s">
        <v>7053</v>
      </c>
      <c r="E1246">
        <v>2018</v>
      </c>
      <c r="G1246" t="e">
        <f>VLOOKUP(#REF!,rapworld!A:D,4,FALSE)</f>
        <v>#REF!</v>
      </c>
    </row>
    <row r="1247" spans="1:7" x14ac:dyDescent="0.25">
      <c r="A1247" t="s">
        <v>3240</v>
      </c>
      <c r="B1247" t="s">
        <v>5497</v>
      </c>
      <c r="C1247" t="s">
        <v>7054</v>
      </c>
      <c r="E1247">
        <v>1995</v>
      </c>
      <c r="F1247" t="s">
        <v>5499</v>
      </c>
      <c r="G1247" t="e">
        <f>VLOOKUP(#REF!,rapworld!A:D,4,FALSE)</f>
        <v>#REF!</v>
      </c>
    </row>
    <row r="1248" spans="1:7" x14ac:dyDescent="0.25">
      <c r="A1248" t="s">
        <v>4038</v>
      </c>
      <c r="G1248" t="e">
        <f>VLOOKUP(#REF!,rapworld!A:D,4,FALSE)</f>
        <v>#REF!</v>
      </c>
    </row>
    <row r="1249" spans="1:7" x14ac:dyDescent="0.25">
      <c r="A1249" t="s">
        <v>3461</v>
      </c>
      <c r="B1249" t="s">
        <v>5477</v>
      </c>
      <c r="C1249" t="s">
        <v>7055</v>
      </c>
      <c r="D1249" t="s">
        <v>7056</v>
      </c>
      <c r="E1249">
        <v>2010</v>
      </c>
      <c r="F1249" t="s">
        <v>5479</v>
      </c>
      <c r="G1249" t="e">
        <f>VLOOKUP(#REF!,rapworld!A:D,4,FALSE)</f>
        <v>#REF!</v>
      </c>
    </row>
    <row r="1250" spans="1:7" x14ac:dyDescent="0.25">
      <c r="A1250" t="s">
        <v>3626</v>
      </c>
      <c r="B1250" t="s">
        <v>6382</v>
      </c>
      <c r="C1250" t="s">
        <v>7057</v>
      </c>
      <c r="E1250">
        <v>1990</v>
      </c>
      <c r="G1250" t="e">
        <f>VLOOKUP(#REF!,rapworld!A:D,4,FALSE)</f>
        <v>#REF!</v>
      </c>
    </row>
    <row r="1251" spans="1:7" x14ac:dyDescent="0.25">
      <c r="A1251" t="s">
        <v>2865</v>
      </c>
      <c r="B1251" t="s">
        <v>5471</v>
      </c>
      <c r="C1251" t="s">
        <v>7058</v>
      </c>
      <c r="E1251">
        <v>2006</v>
      </c>
      <c r="F1251" t="s">
        <v>5496</v>
      </c>
      <c r="G1251" t="e">
        <f>VLOOKUP(#REF!,rapworld!A:D,4,FALSE)</f>
        <v>#REF!</v>
      </c>
    </row>
    <row r="1252" spans="1:7" x14ac:dyDescent="0.25">
      <c r="A1252" t="s">
        <v>2983</v>
      </c>
      <c r="B1252" t="s">
        <v>7059</v>
      </c>
      <c r="C1252" t="s">
        <v>7060</v>
      </c>
      <c r="D1252" t="s">
        <v>7061</v>
      </c>
      <c r="E1252">
        <v>2003</v>
      </c>
      <c r="F1252" t="s">
        <v>5652</v>
      </c>
      <c r="G1252" t="e">
        <f>VLOOKUP(#REF!,rapworld!A:D,4,FALSE)</f>
        <v>#REF!</v>
      </c>
    </row>
    <row r="1253" spans="1:7" x14ac:dyDescent="0.25">
      <c r="A1253" t="s">
        <v>2383</v>
      </c>
      <c r="B1253" t="s">
        <v>5508</v>
      </c>
      <c r="C1253" t="s">
        <v>7062</v>
      </c>
      <c r="E1253">
        <v>2016</v>
      </c>
      <c r="F1253" t="s">
        <v>5510</v>
      </c>
      <c r="G1253" t="e">
        <f>VLOOKUP(#REF!,rapworld!A:D,4,FALSE)</f>
        <v>#REF!</v>
      </c>
    </row>
    <row r="1254" spans="1:7" x14ac:dyDescent="0.25">
      <c r="A1254" t="s">
        <v>4039</v>
      </c>
      <c r="G1254" t="e">
        <f>VLOOKUP(#REF!,rapworld!A:D,4,FALSE)</f>
        <v>#REF!</v>
      </c>
    </row>
    <row r="1255" spans="1:7" x14ac:dyDescent="0.25">
      <c r="A1255" t="s">
        <v>4040</v>
      </c>
      <c r="G1255" t="e">
        <f>VLOOKUP(#REF!,rapworld!A:D,4,FALSE)</f>
        <v>#REF!</v>
      </c>
    </row>
    <row r="1256" spans="1:7" x14ac:dyDescent="0.25">
      <c r="A1256" t="s">
        <v>2821</v>
      </c>
      <c r="B1256" t="s">
        <v>5752</v>
      </c>
      <c r="C1256" t="s">
        <v>7063</v>
      </c>
      <c r="E1256">
        <v>1991</v>
      </c>
      <c r="G1256" t="e">
        <f>VLOOKUP(#REF!,rapworld!A:D,4,FALSE)</f>
        <v>#REF!</v>
      </c>
    </row>
    <row r="1257" spans="1:7" x14ac:dyDescent="0.25">
      <c r="A1257" t="s">
        <v>4041</v>
      </c>
      <c r="G1257" t="e">
        <f>VLOOKUP(#REF!,rapworld!A:D,4,FALSE)</f>
        <v>#REF!</v>
      </c>
    </row>
    <row r="1258" spans="1:7" x14ac:dyDescent="0.25">
      <c r="A1258" t="s">
        <v>4042</v>
      </c>
      <c r="C1258" t="s">
        <v>7064</v>
      </c>
      <c r="G1258" t="e">
        <f>VLOOKUP(#REF!,rapworld!A:D,4,FALSE)</f>
        <v>#REF!</v>
      </c>
    </row>
    <row r="1259" spans="1:7" x14ac:dyDescent="0.25">
      <c r="A1259" t="s">
        <v>2991</v>
      </c>
      <c r="B1259" t="s">
        <v>5497</v>
      </c>
      <c r="C1259" t="s">
        <v>7065</v>
      </c>
      <c r="D1259" t="s">
        <v>7066</v>
      </c>
      <c r="E1259">
        <v>1995</v>
      </c>
      <c r="F1259" t="s">
        <v>5499</v>
      </c>
      <c r="G1259" t="e">
        <f>VLOOKUP(#REF!,rapworld!A:D,4,FALSE)</f>
        <v>#REF!</v>
      </c>
    </row>
    <row r="1260" spans="1:7" x14ac:dyDescent="0.25">
      <c r="A1260" t="s">
        <v>2154</v>
      </c>
      <c r="B1260" t="s">
        <v>5477</v>
      </c>
      <c r="C1260" t="s">
        <v>7067</v>
      </c>
      <c r="E1260">
        <v>2010</v>
      </c>
      <c r="F1260" t="s">
        <v>5479</v>
      </c>
      <c r="G1260" t="e">
        <f>VLOOKUP(#REF!,rapworld!A:D,4,FALSE)</f>
        <v>#REF!</v>
      </c>
    </row>
    <row r="1261" spans="1:7" x14ac:dyDescent="0.25">
      <c r="A1261" t="s">
        <v>3250</v>
      </c>
      <c r="B1261" t="s">
        <v>5577</v>
      </c>
      <c r="C1261" t="s">
        <v>7068</v>
      </c>
      <c r="D1261" t="s">
        <v>7069</v>
      </c>
      <c r="E1261">
        <v>1989</v>
      </c>
      <c r="F1261" t="s">
        <v>5580</v>
      </c>
      <c r="G1261" t="e">
        <f>VLOOKUP(#REF!,rapworld!A:D,4,FALSE)</f>
        <v>#REF!</v>
      </c>
    </row>
    <row r="1262" spans="1:7" x14ac:dyDescent="0.25">
      <c r="A1262" t="s">
        <v>4043</v>
      </c>
      <c r="C1262" t="s">
        <v>7070</v>
      </c>
      <c r="G1262" t="e">
        <f>VLOOKUP(#REF!,rapworld!A:D,4,FALSE)</f>
        <v>#REF!</v>
      </c>
    </row>
    <row r="1263" spans="1:7" x14ac:dyDescent="0.25">
      <c r="A1263" t="s">
        <v>3014</v>
      </c>
      <c r="B1263" t="s">
        <v>7071</v>
      </c>
      <c r="C1263" t="s">
        <v>7072</v>
      </c>
      <c r="D1263" t="s">
        <v>5659</v>
      </c>
      <c r="E1263">
        <v>1986</v>
      </c>
      <c r="F1263" t="s">
        <v>5660</v>
      </c>
      <c r="G1263" t="e">
        <f>VLOOKUP(#REF!,rapworld!A:D,4,FALSE)</f>
        <v>#REF!</v>
      </c>
    </row>
    <row r="1264" spans="1:7" x14ac:dyDescent="0.25">
      <c r="A1264" t="s">
        <v>3545</v>
      </c>
      <c r="B1264" t="s">
        <v>7073</v>
      </c>
      <c r="C1264" t="s">
        <v>7074</v>
      </c>
      <c r="E1264">
        <v>1992</v>
      </c>
      <c r="F1264" t="s">
        <v>5516</v>
      </c>
      <c r="G1264" t="e">
        <f>VLOOKUP(#REF!,rapworld!A:D,4,FALSE)</f>
        <v>#REF!</v>
      </c>
    </row>
    <row r="1265" spans="1:7" x14ac:dyDescent="0.25">
      <c r="A1265" t="s">
        <v>2563</v>
      </c>
      <c r="B1265" t="s">
        <v>7075</v>
      </c>
      <c r="C1265" t="s">
        <v>7076</v>
      </c>
      <c r="D1265" t="s">
        <v>5575</v>
      </c>
      <c r="E1265">
        <v>2008</v>
      </c>
      <c r="F1265" t="s">
        <v>5606</v>
      </c>
      <c r="G1265" t="e">
        <f>VLOOKUP(#REF!,rapworld!A:D,4,FALSE)</f>
        <v>#REF!</v>
      </c>
    </row>
    <row r="1266" spans="1:7" x14ac:dyDescent="0.25">
      <c r="A1266" t="s">
        <v>2385</v>
      </c>
      <c r="B1266" t="s">
        <v>5604</v>
      </c>
      <c r="C1266" t="s">
        <v>7077</v>
      </c>
      <c r="E1266">
        <v>2008</v>
      </c>
      <c r="F1266" t="s">
        <v>5606</v>
      </c>
      <c r="G1266" t="e">
        <f>VLOOKUP(#REF!,rapworld!A:D,4,FALSE)</f>
        <v>#REF!</v>
      </c>
    </row>
    <row r="1267" spans="1:7" x14ac:dyDescent="0.25">
      <c r="A1267" t="s">
        <v>2496</v>
      </c>
      <c r="B1267" t="s">
        <v>5604</v>
      </c>
      <c r="C1267" t="s">
        <v>7078</v>
      </c>
      <c r="E1267">
        <v>2008</v>
      </c>
      <c r="G1267" t="e">
        <f>VLOOKUP(#REF!,rapworld!A:D,4,FALSE)</f>
        <v>#REF!</v>
      </c>
    </row>
    <row r="1268" spans="1:7" x14ac:dyDescent="0.25">
      <c r="A1268" t="s">
        <v>2508</v>
      </c>
      <c r="B1268" t="s">
        <v>5650</v>
      </c>
      <c r="C1268" t="s">
        <v>7079</v>
      </c>
      <c r="D1268" t="s">
        <v>7080</v>
      </c>
      <c r="E1268">
        <v>2003</v>
      </c>
      <c r="F1268" t="s">
        <v>5652</v>
      </c>
      <c r="G1268" t="e">
        <f>VLOOKUP(#REF!,rapworld!A:D,4,FALSE)</f>
        <v>#REF!</v>
      </c>
    </row>
    <row r="1269" spans="1:7" x14ac:dyDescent="0.25">
      <c r="A1269" t="s">
        <v>3457</v>
      </c>
      <c r="B1269" t="s">
        <v>5500</v>
      </c>
      <c r="C1269" t="s">
        <v>7081</v>
      </c>
      <c r="E1269">
        <v>2014</v>
      </c>
      <c r="F1269" t="s">
        <v>5503</v>
      </c>
      <c r="G1269" t="e">
        <f>VLOOKUP(#REF!,rapworld!A:D,4,FALSE)</f>
        <v>#REF!</v>
      </c>
    </row>
    <row r="1270" spans="1:7" x14ac:dyDescent="0.25">
      <c r="A1270" t="s">
        <v>4044</v>
      </c>
      <c r="G1270" t="e">
        <f>VLOOKUP(#REF!,rapworld!A:D,4,FALSE)</f>
        <v>#REF!</v>
      </c>
    </row>
    <row r="1271" spans="1:7" x14ac:dyDescent="0.25">
      <c r="A1271" t="s">
        <v>2940</v>
      </c>
      <c r="B1271" t="s">
        <v>5511</v>
      </c>
      <c r="C1271" t="s">
        <v>7082</v>
      </c>
      <c r="E1271">
        <v>1994</v>
      </c>
      <c r="F1271" t="s">
        <v>5513</v>
      </c>
      <c r="G1271" t="e">
        <f>VLOOKUP(#REF!,rapworld!A:D,4,FALSE)</f>
        <v>#REF!</v>
      </c>
    </row>
    <row r="1272" spans="1:7" x14ac:dyDescent="0.25">
      <c r="A1272" t="s">
        <v>2867</v>
      </c>
      <c r="B1272" t="s">
        <v>5556</v>
      </c>
      <c r="C1272" t="s">
        <v>7083</v>
      </c>
      <c r="E1272">
        <v>2000</v>
      </c>
      <c r="F1272" t="s">
        <v>5559</v>
      </c>
      <c r="G1272" t="e">
        <f>VLOOKUP(#REF!,rapworld!A:D,4,FALSE)</f>
        <v>#REF!</v>
      </c>
    </row>
    <row r="1273" spans="1:7" x14ac:dyDescent="0.25">
      <c r="A1273" t="s">
        <v>4045</v>
      </c>
      <c r="G1273" t="e">
        <f>VLOOKUP(#REF!,rapworld!A:D,4,FALSE)</f>
        <v>#REF!</v>
      </c>
    </row>
    <row r="1274" spans="1:7" x14ac:dyDescent="0.25">
      <c r="A1274" t="s">
        <v>3659</v>
      </c>
      <c r="B1274" t="s">
        <v>5650</v>
      </c>
      <c r="C1274" t="s">
        <v>7084</v>
      </c>
      <c r="D1274" t="s">
        <v>6029</v>
      </c>
      <c r="E1274">
        <v>2003</v>
      </c>
      <c r="F1274" t="s">
        <v>5652</v>
      </c>
      <c r="G1274" t="e">
        <f>VLOOKUP(#REF!,rapworld!A:D,4,FALSE)</f>
        <v>#REF!</v>
      </c>
    </row>
    <row r="1275" spans="1:7" x14ac:dyDescent="0.25">
      <c r="A1275" t="s">
        <v>4046</v>
      </c>
      <c r="G1275" t="e">
        <f>VLOOKUP(#REF!,rapworld!A:D,4,FALSE)</f>
        <v>#REF!</v>
      </c>
    </row>
    <row r="1276" spans="1:7" x14ac:dyDescent="0.25">
      <c r="A1276" t="s">
        <v>4047</v>
      </c>
      <c r="B1276" t="s">
        <v>5577</v>
      </c>
      <c r="C1276" t="s">
        <v>7085</v>
      </c>
      <c r="E1276">
        <v>1989</v>
      </c>
      <c r="G1276" t="e">
        <f>VLOOKUP(#REF!,rapworld!A:D,4,FALSE)</f>
        <v>#REF!</v>
      </c>
    </row>
    <row r="1277" spans="1:7" x14ac:dyDescent="0.25">
      <c r="A1277" t="s">
        <v>2770</v>
      </c>
      <c r="B1277" t="s">
        <v>7086</v>
      </c>
      <c r="C1277" t="s">
        <v>7087</v>
      </c>
      <c r="D1277" t="s">
        <v>7088</v>
      </c>
      <c r="E1277">
        <v>1997</v>
      </c>
      <c r="F1277" t="s">
        <v>5494</v>
      </c>
      <c r="G1277" t="e">
        <f>VLOOKUP(#REF!,rapworld!A:D,4,FALSE)</f>
        <v>#REF!</v>
      </c>
    </row>
    <row r="1278" spans="1:7" x14ac:dyDescent="0.25">
      <c r="A1278" t="s">
        <v>3365</v>
      </c>
      <c r="B1278" t="s">
        <v>5650</v>
      </c>
      <c r="C1278" t="s">
        <v>7089</v>
      </c>
      <c r="D1278" t="s">
        <v>7090</v>
      </c>
      <c r="E1278">
        <v>2003</v>
      </c>
      <c r="F1278" t="s">
        <v>5652</v>
      </c>
      <c r="G1278" t="e">
        <f>VLOOKUP(#REF!,rapworld!A:D,4,FALSE)</f>
        <v>#REF!</v>
      </c>
    </row>
    <row r="1279" spans="1:7" x14ac:dyDescent="0.25">
      <c r="A1279" t="s">
        <v>3506</v>
      </c>
      <c r="B1279" t="s">
        <v>6505</v>
      </c>
      <c r="C1279" t="s">
        <v>7091</v>
      </c>
      <c r="D1279" t="s">
        <v>7092</v>
      </c>
      <c r="E1279">
        <v>1996</v>
      </c>
      <c r="F1279" t="s">
        <v>5535</v>
      </c>
      <c r="G1279" t="e">
        <f>VLOOKUP(#REF!,rapworld!A:D,4,FALSE)</f>
        <v>#REF!</v>
      </c>
    </row>
    <row r="1280" spans="1:7" x14ac:dyDescent="0.25">
      <c r="A1280" t="s">
        <v>3147</v>
      </c>
      <c r="B1280" t="s">
        <v>5623</v>
      </c>
      <c r="C1280" t="s">
        <v>7093</v>
      </c>
      <c r="E1280">
        <v>1996</v>
      </c>
      <c r="F1280" t="s">
        <v>5535</v>
      </c>
      <c r="G1280" t="e">
        <f>VLOOKUP(#REF!,rapworld!A:D,4,FALSE)</f>
        <v>#REF!</v>
      </c>
    </row>
    <row r="1281" spans="1:7" x14ac:dyDescent="0.25">
      <c r="A1281" t="s">
        <v>4048</v>
      </c>
      <c r="B1281" t="s">
        <v>5480</v>
      </c>
      <c r="C1281" t="s">
        <v>7094</v>
      </c>
      <c r="E1281">
        <v>2015</v>
      </c>
      <c r="F1281" t="s">
        <v>5482</v>
      </c>
      <c r="G1281" t="e">
        <f>VLOOKUP(#REF!,rapworld!A:D,4,FALSE)</f>
        <v>#REF!</v>
      </c>
    </row>
    <row r="1282" spans="1:7" x14ac:dyDescent="0.25">
      <c r="A1282" t="s">
        <v>2677</v>
      </c>
      <c r="B1282" t="s">
        <v>5566</v>
      </c>
      <c r="C1282" t="s">
        <v>7095</v>
      </c>
      <c r="D1282" t="s">
        <v>7096</v>
      </c>
      <c r="E1282">
        <v>2007</v>
      </c>
      <c r="F1282" t="s">
        <v>5568</v>
      </c>
      <c r="G1282" t="e">
        <f>VLOOKUP(#REF!,rapworld!A:D,4,FALSE)</f>
        <v>#REF!</v>
      </c>
    </row>
    <row r="1283" spans="1:7" x14ac:dyDescent="0.25">
      <c r="A1283" t="s">
        <v>2573</v>
      </c>
      <c r="B1283" t="s">
        <v>6446</v>
      </c>
      <c r="C1283" t="s">
        <v>7097</v>
      </c>
      <c r="D1283" t="s">
        <v>7098</v>
      </c>
      <c r="E1283">
        <v>2006</v>
      </c>
      <c r="F1283" t="s">
        <v>5496</v>
      </c>
      <c r="G1283" t="e">
        <f>VLOOKUP(#REF!,rapworld!A:D,4,FALSE)</f>
        <v>#REF!</v>
      </c>
    </row>
    <row r="1284" spans="1:7" x14ac:dyDescent="0.25">
      <c r="A1284" t="s">
        <v>2555</v>
      </c>
      <c r="B1284" t="s">
        <v>5566</v>
      </c>
      <c r="C1284" t="s">
        <v>7099</v>
      </c>
      <c r="D1284" t="s">
        <v>6431</v>
      </c>
      <c r="E1284">
        <v>2007</v>
      </c>
      <c r="F1284" t="s">
        <v>5568</v>
      </c>
      <c r="G1284" t="e">
        <f>VLOOKUP(#REF!,rapworld!A:D,4,FALSE)</f>
        <v>#REF!</v>
      </c>
    </row>
    <row r="1285" spans="1:7" x14ac:dyDescent="0.25">
      <c r="A1285" t="s">
        <v>2165</v>
      </c>
      <c r="B1285" t="s">
        <v>5506</v>
      </c>
      <c r="C1285" t="s">
        <v>7100</v>
      </c>
      <c r="E1285">
        <v>2011</v>
      </c>
      <c r="F1285" t="s">
        <v>5547</v>
      </c>
      <c r="G1285" t="e">
        <f>VLOOKUP(#REF!,rapworld!A:D,4,FALSE)</f>
        <v>#REF!</v>
      </c>
    </row>
    <row r="1286" spans="1:7" x14ac:dyDescent="0.25">
      <c r="A1286" t="s">
        <v>4049</v>
      </c>
      <c r="C1286" t="s">
        <v>7101</v>
      </c>
      <c r="G1286" t="e">
        <f>VLOOKUP(#REF!,rapworld!A:D,4,FALSE)</f>
        <v>#REF!</v>
      </c>
    </row>
    <row r="1287" spans="1:7" x14ac:dyDescent="0.25">
      <c r="A1287" t="s">
        <v>3694</v>
      </c>
      <c r="B1287" t="s">
        <v>5500</v>
      </c>
      <c r="C1287" t="s">
        <v>7102</v>
      </c>
      <c r="D1287" t="s">
        <v>5502</v>
      </c>
      <c r="E1287">
        <v>2014</v>
      </c>
      <c r="F1287" t="s">
        <v>5503</v>
      </c>
      <c r="G1287" t="e">
        <f>VLOOKUP(#REF!,rapworld!A:D,4,FALSE)</f>
        <v>#REF!</v>
      </c>
    </row>
    <row r="1288" spans="1:7" x14ac:dyDescent="0.25">
      <c r="A1288" t="s">
        <v>522</v>
      </c>
      <c r="B1288" t="s">
        <v>5690</v>
      </c>
      <c r="C1288" t="s">
        <v>7103</v>
      </c>
      <c r="E1288">
        <v>2001</v>
      </c>
      <c r="F1288" t="s">
        <v>5693</v>
      </c>
      <c r="G1288" t="e">
        <f>VLOOKUP(#REF!,rapworld!A:D,4,FALSE)</f>
        <v>#REF!</v>
      </c>
    </row>
    <row r="1289" spans="1:7" x14ac:dyDescent="0.25">
      <c r="A1289" t="s">
        <v>1117</v>
      </c>
      <c r="B1289" t="s">
        <v>5889</v>
      </c>
      <c r="C1289" t="s">
        <v>7104</v>
      </c>
      <c r="D1289" t="s">
        <v>7105</v>
      </c>
      <c r="E1289">
        <v>2012</v>
      </c>
      <c r="F1289" t="s">
        <v>5545</v>
      </c>
      <c r="G1289" t="e">
        <f>VLOOKUP(#REF!,rapworld!A:D,4,FALSE)</f>
        <v>#REF!</v>
      </c>
    </row>
    <row r="1290" spans="1:7" x14ac:dyDescent="0.25">
      <c r="A1290" t="s">
        <v>4050</v>
      </c>
      <c r="B1290" t="s">
        <v>7106</v>
      </c>
      <c r="D1290" t="s">
        <v>7107</v>
      </c>
      <c r="E1290">
        <v>2004</v>
      </c>
      <c r="F1290" t="s">
        <v>5525</v>
      </c>
      <c r="G1290" t="e">
        <f>VLOOKUP(#REF!,rapworld!A:D,4,FALSE)</f>
        <v>#REF!</v>
      </c>
    </row>
    <row r="1291" spans="1:7" x14ac:dyDescent="0.25">
      <c r="A1291" t="s">
        <v>4051</v>
      </c>
      <c r="G1291" t="e">
        <f>VLOOKUP(#REF!,rapworld!A:D,4,FALSE)</f>
        <v>#REF!</v>
      </c>
    </row>
    <row r="1292" spans="1:7" x14ac:dyDescent="0.25">
      <c r="A1292" t="s">
        <v>2626</v>
      </c>
      <c r="B1292" t="s">
        <v>5508</v>
      </c>
      <c r="C1292" t="s">
        <v>7108</v>
      </c>
      <c r="D1292" t="s">
        <v>7109</v>
      </c>
      <c r="E1292">
        <v>2016</v>
      </c>
      <c r="F1292" t="s">
        <v>5510</v>
      </c>
      <c r="G1292" t="e">
        <f>VLOOKUP(#REF!,rapworld!A:D,4,FALSE)</f>
        <v>#REF!</v>
      </c>
    </row>
    <row r="1293" spans="1:7" x14ac:dyDescent="0.25">
      <c r="A1293" t="s">
        <v>3570</v>
      </c>
      <c r="B1293" t="s">
        <v>7110</v>
      </c>
      <c r="C1293" t="s">
        <v>7111</v>
      </c>
      <c r="E1293">
        <v>1891</v>
      </c>
      <c r="F1293" t="s">
        <v>7112</v>
      </c>
      <c r="G1293" t="e">
        <f>VLOOKUP(#REF!,rapworld!A:D,4,FALSE)</f>
        <v>#REF!</v>
      </c>
    </row>
    <row r="1294" spans="1:7" x14ac:dyDescent="0.25">
      <c r="A1294" t="s">
        <v>4052</v>
      </c>
      <c r="G1294" t="e">
        <f>VLOOKUP(#REF!,rapworld!A:D,4,FALSE)</f>
        <v>#REF!</v>
      </c>
    </row>
    <row r="1295" spans="1:7" x14ac:dyDescent="0.25">
      <c r="A1295" t="s">
        <v>2386</v>
      </c>
      <c r="B1295" t="s">
        <v>5506</v>
      </c>
      <c r="C1295" t="s">
        <v>7113</v>
      </c>
      <c r="D1295" t="s">
        <v>7114</v>
      </c>
      <c r="E1295">
        <v>2011</v>
      </c>
      <c r="F1295" t="s">
        <v>5547</v>
      </c>
      <c r="G1295" t="e">
        <f>VLOOKUP(#REF!,rapworld!A:D,4,FALSE)</f>
        <v>#REF!</v>
      </c>
    </row>
    <row r="1296" spans="1:7" x14ac:dyDescent="0.25">
      <c r="A1296" t="s">
        <v>3221</v>
      </c>
      <c r="B1296" t="s">
        <v>7115</v>
      </c>
      <c r="C1296" t="s">
        <v>7116</v>
      </c>
      <c r="E1296">
        <v>2006</v>
      </c>
      <c r="G1296" t="e">
        <f>VLOOKUP(#REF!,rapworld!A:D,4,FALSE)</f>
        <v>#REF!</v>
      </c>
    </row>
    <row r="1297" spans="1:7" x14ac:dyDescent="0.25">
      <c r="A1297" t="s">
        <v>2995</v>
      </c>
      <c r="B1297" t="s">
        <v>5480</v>
      </c>
      <c r="C1297" t="s">
        <v>7117</v>
      </c>
      <c r="E1297">
        <v>2015</v>
      </c>
      <c r="F1297" t="s">
        <v>5482</v>
      </c>
      <c r="G1297" t="e">
        <f>VLOOKUP(#REF!,rapworld!A:D,4,FALSE)</f>
        <v>#REF!</v>
      </c>
    </row>
    <row r="1298" spans="1:7" x14ac:dyDescent="0.25">
      <c r="A1298" t="s">
        <v>4053</v>
      </c>
      <c r="G1298" t="e">
        <f>VLOOKUP(#REF!,rapworld!A:D,4,FALSE)</f>
        <v>#REF!</v>
      </c>
    </row>
    <row r="1299" spans="1:7" x14ac:dyDescent="0.25">
      <c r="A1299" t="s">
        <v>2349</v>
      </c>
      <c r="B1299" t="s">
        <v>5471</v>
      </c>
      <c r="C1299" t="s">
        <v>7118</v>
      </c>
      <c r="E1299">
        <v>2006</v>
      </c>
      <c r="G1299" t="e">
        <f>VLOOKUP(#REF!,rapworld!A:D,4,FALSE)</f>
        <v>#REF!</v>
      </c>
    </row>
    <row r="1300" spans="1:7" x14ac:dyDescent="0.25">
      <c r="A1300" t="s">
        <v>3589</v>
      </c>
      <c r="B1300" t="s">
        <v>7119</v>
      </c>
      <c r="C1300" t="s">
        <v>7120</v>
      </c>
      <c r="D1300" t="s">
        <v>5870</v>
      </c>
      <c r="E1300">
        <v>1992</v>
      </c>
      <c r="F1300" t="s">
        <v>5516</v>
      </c>
      <c r="G1300" t="e">
        <f>VLOOKUP(#REF!,rapworld!A:D,4,FALSE)</f>
        <v>#REF!</v>
      </c>
    </row>
    <row r="1301" spans="1:7" x14ac:dyDescent="0.25">
      <c r="A1301" t="s">
        <v>528</v>
      </c>
      <c r="B1301" t="s">
        <v>7121</v>
      </c>
      <c r="C1301" t="s">
        <v>7122</v>
      </c>
      <c r="E1301">
        <v>1995</v>
      </c>
      <c r="F1301" t="s">
        <v>5499</v>
      </c>
      <c r="G1301" t="e">
        <f>VLOOKUP(#REF!,rapworld!A:D,4,FALSE)</f>
        <v>#REF!</v>
      </c>
    </row>
    <row r="1302" spans="1:7" x14ac:dyDescent="0.25">
      <c r="A1302" t="s">
        <v>4054</v>
      </c>
      <c r="B1302" t="s">
        <v>5752</v>
      </c>
      <c r="C1302" t="s">
        <v>7123</v>
      </c>
      <c r="E1302">
        <v>1991</v>
      </c>
      <c r="G1302" t="e">
        <f>VLOOKUP(#REF!,rapworld!A:D,4,FALSE)</f>
        <v>#REF!</v>
      </c>
    </row>
    <row r="1303" spans="1:7" x14ac:dyDescent="0.25">
      <c r="A1303" t="s">
        <v>2121</v>
      </c>
      <c r="B1303" t="s">
        <v>5506</v>
      </c>
      <c r="C1303" t="s">
        <v>7124</v>
      </c>
      <c r="D1303" t="s">
        <v>7125</v>
      </c>
      <c r="E1303">
        <v>2011</v>
      </c>
      <c r="F1303" t="s">
        <v>5547</v>
      </c>
      <c r="G1303" t="e">
        <f>VLOOKUP(#REF!,rapworld!A:D,4,FALSE)</f>
        <v>#REF!</v>
      </c>
    </row>
    <row r="1304" spans="1:7" x14ac:dyDescent="0.25">
      <c r="A1304" t="s">
        <v>3044</v>
      </c>
      <c r="B1304" t="s">
        <v>7126</v>
      </c>
      <c r="C1304" t="s">
        <v>7127</v>
      </c>
      <c r="E1304">
        <v>1994</v>
      </c>
      <c r="F1304" t="s">
        <v>5513</v>
      </c>
      <c r="G1304" t="e">
        <f>VLOOKUP(#REF!,rapworld!A:D,4,FALSE)</f>
        <v>#REF!</v>
      </c>
    </row>
    <row r="1305" spans="1:7" x14ac:dyDescent="0.25">
      <c r="A1305" t="s">
        <v>3252</v>
      </c>
      <c r="B1305" t="s">
        <v>5500</v>
      </c>
      <c r="C1305" t="s">
        <v>7128</v>
      </c>
      <c r="E1305">
        <v>2014</v>
      </c>
      <c r="F1305" t="s">
        <v>5503</v>
      </c>
      <c r="G1305" t="e">
        <f>VLOOKUP(#REF!,rapworld!A:D,4,FALSE)</f>
        <v>#REF!</v>
      </c>
    </row>
    <row r="1306" spans="1:7" x14ac:dyDescent="0.25">
      <c r="A1306" t="s">
        <v>4055</v>
      </c>
      <c r="G1306" t="e">
        <f>VLOOKUP(#REF!,rapworld!A:D,4,FALSE)</f>
        <v>#REF!</v>
      </c>
    </row>
    <row r="1307" spans="1:7" x14ac:dyDescent="0.25">
      <c r="A1307" t="s">
        <v>2388</v>
      </c>
      <c r="B1307" t="s">
        <v>5471</v>
      </c>
      <c r="C1307" t="s">
        <v>7129</v>
      </c>
      <c r="E1307">
        <v>2006</v>
      </c>
      <c r="F1307" t="s">
        <v>5496</v>
      </c>
      <c r="G1307" t="e">
        <f>VLOOKUP(#REF!,rapworld!A:D,4,FALSE)</f>
        <v>#REF!</v>
      </c>
    </row>
    <row r="1308" spans="1:7" x14ac:dyDescent="0.25">
      <c r="A1308" t="s">
        <v>4056</v>
      </c>
      <c r="G1308" t="e">
        <f>VLOOKUP(#REF!,rapworld!A:D,4,FALSE)</f>
        <v>#REF!</v>
      </c>
    </row>
    <row r="1309" spans="1:7" x14ac:dyDescent="0.25">
      <c r="A1309" t="s">
        <v>3668</v>
      </c>
      <c r="B1309" t="s">
        <v>5623</v>
      </c>
      <c r="C1309" t="s">
        <v>7130</v>
      </c>
      <c r="E1309">
        <v>1996</v>
      </c>
      <c r="G1309" t="e">
        <f>VLOOKUP(#REF!,rapworld!A:D,4,FALSE)</f>
        <v>#REF!</v>
      </c>
    </row>
    <row r="1310" spans="1:7" x14ac:dyDescent="0.25">
      <c r="A1310" t="s">
        <v>1281</v>
      </c>
      <c r="B1310" t="s">
        <v>5549</v>
      </c>
      <c r="C1310" t="s">
        <v>7131</v>
      </c>
      <c r="E1310">
        <v>2009</v>
      </c>
      <c r="F1310" t="s">
        <v>5552</v>
      </c>
      <c r="G1310" t="e">
        <f>VLOOKUP(#REF!,rapworld!A:D,4,FALSE)</f>
        <v>#REF!</v>
      </c>
    </row>
    <row r="1311" spans="1:7" x14ac:dyDescent="0.25">
      <c r="A1311" t="s">
        <v>3466</v>
      </c>
      <c r="B1311" t="s">
        <v>6009</v>
      </c>
      <c r="C1311" t="s">
        <v>7132</v>
      </c>
      <c r="D1311" t="s">
        <v>7133</v>
      </c>
      <c r="E1311">
        <v>2019</v>
      </c>
      <c r="F1311" t="s">
        <v>5938</v>
      </c>
      <c r="G1311" t="e">
        <f>VLOOKUP(#REF!,rapworld!A:D,4,FALSE)</f>
        <v>#REF!</v>
      </c>
    </row>
    <row r="1312" spans="1:7" x14ac:dyDescent="0.25">
      <c r="A1312" t="s">
        <v>3359</v>
      </c>
      <c r="B1312" t="s">
        <v>6009</v>
      </c>
      <c r="C1312" t="s">
        <v>7134</v>
      </c>
      <c r="E1312">
        <v>2019</v>
      </c>
      <c r="F1312" t="s">
        <v>5938</v>
      </c>
      <c r="G1312" t="e">
        <f>VLOOKUP(#REF!,rapworld!A:D,4,FALSE)</f>
        <v>#REF!</v>
      </c>
    </row>
    <row r="1313" spans="1:7" x14ac:dyDescent="0.25">
      <c r="A1313" t="s">
        <v>1948</v>
      </c>
      <c r="B1313" t="s">
        <v>5657</v>
      </c>
      <c r="C1313" t="s">
        <v>7135</v>
      </c>
      <c r="E1313">
        <v>1986</v>
      </c>
      <c r="F1313" t="s">
        <v>5660</v>
      </c>
      <c r="G1313" t="e">
        <f>VLOOKUP(#REF!,rapworld!A:D,4,FALSE)</f>
        <v>#REF!</v>
      </c>
    </row>
    <row r="1314" spans="1:7" x14ac:dyDescent="0.25">
      <c r="A1314" t="s">
        <v>1948</v>
      </c>
      <c r="B1314" t="s">
        <v>5657</v>
      </c>
      <c r="C1314" t="s">
        <v>7135</v>
      </c>
      <c r="E1314">
        <v>1986</v>
      </c>
      <c r="F1314" t="s">
        <v>5660</v>
      </c>
      <c r="G1314" t="e">
        <f>VLOOKUP(#REF!,rapworld!A:D,4,FALSE)</f>
        <v>#REF!</v>
      </c>
    </row>
    <row r="1315" spans="1:7" x14ac:dyDescent="0.25">
      <c r="A1315" t="s">
        <v>3245</v>
      </c>
      <c r="B1315" t="s">
        <v>5522</v>
      </c>
      <c r="C1315" t="s">
        <v>7136</v>
      </c>
      <c r="D1315" t="s">
        <v>7137</v>
      </c>
      <c r="E1315">
        <v>2004</v>
      </c>
      <c r="F1315" t="s">
        <v>5525</v>
      </c>
      <c r="G1315" t="e">
        <f>VLOOKUP(#REF!,rapworld!A:D,4,FALSE)</f>
        <v>#REF!</v>
      </c>
    </row>
    <row r="1316" spans="1:7" x14ac:dyDescent="0.25">
      <c r="A1316" t="s">
        <v>2869</v>
      </c>
      <c r="B1316" t="s">
        <v>5776</v>
      </c>
      <c r="C1316" t="s">
        <v>7138</v>
      </c>
      <c r="E1316">
        <v>2021</v>
      </c>
      <c r="F1316" t="s">
        <v>5778</v>
      </c>
      <c r="G1316" t="e">
        <f>VLOOKUP(#REF!,rapworld!A:D,4,FALSE)</f>
        <v>#REF!</v>
      </c>
    </row>
    <row r="1317" spans="1:7" x14ac:dyDescent="0.25">
      <c r="A1317" t="s">
        <v>3664</v>
      </c>
      <c r="B1317" t="s">
        <v>5506</v>
      </c>
      <c r="C1317" t="s">
        <v>7139</v>
      </c>
      <c r="E1317">
        <v>2011</v>
      </c>
      <c r="F1317" t="s">
        <v>5547</v>
      </c>
      <c r="G1317" t="e">
        <f>VLOOKUP(#REF!,rapworld!A:D,4,FALSE)</f>
        <v>#REF!</v>
      </c>
    </row>
    <row r="1318" spans="1:7" x14ac:dyDescent="0.25">
      <c r="A1318" t="s">
        <v>1675</v>
      </c>
      <c r="B1318" t="s">
        <v>7140</v>
      </c>
      <c r="C1318" t="s">
        <v>7141</v>
      </c>
      <c r="D1318" t="s">
        <v>5731</v>
      </c>
      <c r="E1318">
        <v>1977</v>
      </c>
      <c r="F1318" t="s">
        <v>5630</v>
      </c>
      <c r="G1318" t="e">
        <f>VLOOKUP(#REF!,rapworld!A:D,4,FALSE)</f>
        <v>#REF!</v>
      </c>
    </row>
    <row r="1319" spans="1:7" x14ac:dyDescent="0.25">
      <c r="A1319" t="s">
        <v>1675</v>
      </c>
      <c r="B1319" t="s">
        <v>7140</v>
      </c>
      <c r="C1319" t="s">
        <v>7141</v>
      </c>
      <c r="D1319" t="s">
        <v>5731</v>
      </c>
      <c r="E1319">
        <v>1977</v>
      </c>
      <c r="F1319" t="s">
        <v>5630</v>
      </c>
      <c r="G1319" t="e">
        <f>VLOOKUP(#REF!,rapworld!A:D,4,FALSE)</f>
        <v>#REF!</v>
      </c>
    </row>
    <row r="1320" spans="1:7" x14ac:dyDescent="0.25">
      <c r="A1320" t="s">
        <v>3176</v>
      </c>
      <c r="B1320" t="s">
        <v>5602</v>
      </c>
      <c r="C1320" t="s">
        <v>7142</v>
      </c>
      <c r="E1320">
        <v>2012</v>
      </c>
      <c r="G1320" t="e">
        <f>VLOOKUP(#REF!,rapworld!A:D,4,FALSE)</f>
        <v>#REF!</v>
      </c>
    </row>
    <row r="1321" spans="1:7" x14ac:dyDescent="0.25">
      <c r="A1321" t="s">
        <v>3187</v>
      </c>
      <c r="B1321" t="s">
        <v>5511</v>
      </c>
      <c r="C1321" t="s">
        <v>7143</v>
      </c>
      <c r="E1321">
        <v>1994</v>
      </c>
      <c r="F1321" t="s">
        <v>5513</v>
      </c>
      <c r="G1321" t="e">
        <f>VLOOKUP(#REF!,rapworld!A:D,4,FALSE)</f>
        <v>#REF!</v>
      </c>
    </row>
    <row r="1322" spans="1:7" x14ac:dyDescent="0.25">
      <c r="A1322" t="s">
        <v>2233</v>
      </c>
      <c r="B1322" t="s">
        <v>5506</v>
      </c>
      <c r="C1322" t="s">
        <v>7144</v>
      </c>
      <c r="E1322">
        <v>2011</v>
      </c>
      <c r="F1322" t="s">
        <v>5547</v>
      </c>
      <c r="G1322" t="e">
        <f>VLOOKUP(#REF!,rapworld!A:D,4,FALSE)</f>
        <v>#REF!</v>
      </c>
    </row>
    <row r="1323" spans="1:7" x14ac:dyDescent="0.25">
      <c r="A1323" t="s">
        <v>3081</v>
      </c>
      <c r="B1323" t="s">
        <v>5500</v>
      </c>
      <c r="C1323" t="s">
        <v>7145</v>
      </c>
      <c r="E1323">
        <v>2014</v>
      </c>
      <c r="F1323" t="s">
        <v>5503</v>
      </c>
      <c r="G1323" t="e">
        <f>VLOOKUP(#REF!,rapworld!A:D,4,FALSE)</f>
        <v>#REF!</v>
      </c>
    </row>
    <row r="1324" spans="1:7" x14ac:dyDescent="0.25">
      <c r="A1324" t="s">
        <v>2987</v>
      </c>
      <c r="B1324" t="s">
        <v>6148</v>
      </c>
      <c r="C1324" t="s">
        <v>7146</v>
      </c>
      <c r="E1324">
        <v>2014</v>
      </c>
      <c r="F1324" t="s">
        <v>5503</v>
      </c>
      <c r="G1324" t="e">
        <f>VLOOKUP(#REF!,rapworld!A:D,4,FALSE)</f>
        <v>#REF!</v>
      </c>
    </row>
    <row r="1325" spans="1:7" x14ac:dyDescent="0.25">
      <c r="A1325" t="s">
        <v>3623</v>
      </c>
      <c r="B1325" t="s">
        <v>5506</v>
      </c>
      <c r="C1325" t="s">
        <v>7147</v>
      </c>
      <c r="D1325" t="s">
        <v>7148</v>
      </c>
      <c r="E1325">
        <v>2011</v>
      </c>
      <c r="F1325" t="s">
        <v>5547</v>
      </c>
      <c r="G1325" t="e">
        <f>VLOOKUP(#REF!,rapworld!A:D,4,FALSE)</f>
        <v>#REF!</v>
      </c>
    </row>
    <row r="1326" spans="1:7" x14ac:dyDescent="0.25">
      <c r="A1326" t="s">
        <v>4057</v>
      </c>
      <c r="C1326" t="s">
        <v>7149</v>
      </c>
      <c r="D1326" t="s">
        <v>6372</v>
      </c>
      <c r="G1326" t="e">
        <f>VLOOKUP(#REF!,rapworld!A:D,4,FALSE)</f>
        <v>#REF!</v>
      </c>
    </row>
    <row r="1327" spans="1:7" x14ac:dyDescent="0.25">
      <c r="A1327" t="s">
        <v>2390</v>
      </c>
      <c r="B1327" t="s">
        <v>7150</v>
      </c>
      <c r="C1327" t="s">
        <v>7151</v>
      </c>
      <c r="E1327">
        <v>2012</v>
      </c>
      <c r="F1327" t="s">
        <v>5545</v>
      </c>
      <c r="G1327" t="e">
        <f>VLOOKUP(#REF!,rapworld!A:D,4,FALSE)</f>
        <v>#REF!</v>
      </c>
    </row>
    <row r="1328" spans="1:7" x14ac:dyDescent="0.25">
      <c r="A1328" t="s">
        <v>2871</v>
      </c>
      <c r="B1328" t="s">
        <v>5657</v>
      </c>
      <c r="C1328" t="s">
        <v>7152</v>
      </c>
      <c r="E1328">
        <v>1986</v>
      </c>
      <c r="F1328" t="s">
        <v>5660</v>
      </c>
      <c r="G1328" t="e">
        <f>VLOOKUP(#REF!,rapworld!A:D,4,FALSE)</f>
        <v>#REF!</v>
      </c>
    </row>
    <row r="1329" spans="1:7" x14ac:dyDescent="0.25">
      <c r="A1329" t="s">
        <v>3420</v>
      </c>
      <c r="B1329" t="s">
        <v>5522</v>
      </c>
      <c r="C1329" t="s">
        <v>7153</v>
      </c>
      <c r="E1329">
        <v>2004</v>
      </c>
      <c r="F1329" t="s">
        <v>5525</v>
      </c>
      <c r="G1329" t="e">
        <f>VLOOKUP(#REF!,rapworld!A:D,4,FALSE)</f>
        <v>#REF!</v>
      </c>
    </row>
    <row r="1330" spans="1:7" x14ac:dyDescent="0.25">
      <c r="A1330" t="s">
        <v>3396</v>
      </c>
      <c r="B1330" t="s">
        <v>5604</v>
      </c>
      <c r="C1330" t="s">
        <v>7154</v>
      </c>
      <c r="E1330">
        <v>2008</v>
      </c>
      <c r="F1330" t="s">
        <v>5606</v>
      </c>
      <c r="G1330" t="e">
        <f>VLOOKUP(#REF!,rapworld!A:D,4,FALSE)</f>
        <v>#REF!</v>
      </c>
    </row>
    <row r="1331" spans="1:7" x14ac:dyDescent="0.25">
      <c r="A1331" t="s">
        <v>2594</v>
      </c>
      <c r="B1331" t="s">
        <v>5690</v>
      </c>
      <c r="C1331" t="s">
        <v>7155</v>
      </c>
      <c r="D1331" t="s">
        <v>7156</v>
      </c>
      <c r="E1331">
        <v>2001</v>
      </c>
      <c r="F1331" t="s">
        <v>5693</v>
      </c>
      <c r="G1331" t="e">
        <f>VLOOKUP(#REF!,rapworld!A:D,4,FALSE)</f>
        <v>#REF!</v>
      </c>
    </row>
    <row r="1332" spans="1:7" x14ac:dyDescent="0.25">
      <c r="A1332" t="s">
        <v>3624</v>
      </c>
      <c r="B1332" t="s">
        <v>5650</v>
      </c>
      <c r="C1332" t="s">
        <v>7157</v>
      </c>
      <c r="D1332" t="s">
        <v>7158</v>
      </c>
      <c r="E1332">
        <v>2003</v>
      </c>
      <c r="F1332" t="s">
        <v>5652</v>
      </c>
      <c r="G1332" t="e">
        <f>VLOOKUP(#REF!,rapworld!A:D,4,FALSE)</f>
        <v>#REF!</v>
      </c>
    </row>
    <row r="1333" spans="1:7" x14ac:dyDescent="0.25">
      <c r="A1333" t="s">
        <v>3484</v>
      </c>
      <c r="B1333" t="s">
        <v>5553</v>
      </c>
      <c r="C1333" t="s">
        <v>7159</v>
      </c>
      <c r="D1333" t="s">
        <v>7160</v>
      </c>
      <c r="E1333">
        <v>1998</v>
      </c>
      <c r="F1333" t="s">
        <v>5555</v>
      </c>
      <c r="G1333" t="e">
        <f>VLOOKUP(#REF!,rapworld!A:D,4,FALSE)</f>
        <v>#REF!</v>
      </c>
    </row>
    <row r="1334" spans="1:7" x14ac:dyDescent="0.25">
      <c r="A1334" t="s">
        <v>2327</v>
      </c>
      <c r="B1334" t="s">
        <v>5522</v>
      </c>
      <c r="C1334" t="s">
        <v>7161</v>
      </c>
      <c r="E1334">
        <v>2004</v>
      </c>
      <c r="F1334" t="s">
        <v>5525</v>
      </c>
      <c r="G1334" t="e">
        <f>VLOOKUP(#REF!,rapworld!A:D,4,FALSE)</f>
        <v>#REF!</v>
      </c>
    </row>
    <row r="1335" spans="1:7" x14ac:dyDescent="0.25">
      <c r="A1335" t="s">
        <v>3695</v>
      </c>
      <c r="B1335" t="s">
        <v>5604</v>
      </c>
      <c r="C1335" t="s">
        <v>7162</v>
      </c>
      <c r="D1335" t="s">
        <v>5502</v>
      </c>
      <c r="E1335">
        <v>2008</v>
      </c>
      <c r="F1335" t="s">
        <v>5606</v>
      </c>
      <c r="G1335" t="e">
        <f>VLOOKUP(#REF!,rapworld!A:D,4,FALSE)</f>
        <v>#REF!</v>
      </c>
    </row>
    <row r="1336" spans="1:7" x14ac:dyDescent="0.25">
      <c r="A1336" t="s">
        <v>2352</v>
      </c>
      <c r="B1336" t="s">
        <v>5483</v>
      </c>
      <c r="C1336" t="s">
        <v>7163</v>
      </c>
      <c r="E1336">
        <v>2018</v>
      </c>
      <c r="F1336" t="s">
        <v>5486</v>
      </c>
      <c r="G1336" t="e">
        <f>VLOOKUP(#REF!,rapworld!A:D,4,FALSE)</f>
        <v>#REF!</v>
      </c>
    </row>
    <row r="1337" spans="1:7" x14ac:dyDescent="0.25">
      <c r="A1337" t="s">
        <v>1680</v>
      </c>
      <c r="B1337" t="s">
        <v>5556</v>
      </c>
      <c r="C1337" t="s">
        <v>7164</v>
      </c>
      <c r="D1337" t="s">
        <v>5904</v>
      </c>
      <c r="E1337">
        <v>2000</v>
      </c>
      <c r="F1337" t="s">
        <v>5559</v>
      </c>
      <c r="G1337" t="e">
        <f>VLOOKUP(#REF!,rapworld!A:D,4,FALSE)</f>
        <v>#REF!</v>
      </c>
    </row>
    <row r="1338" spans="1:7" x14ac:dyDescent="0.25">
      <c r="A1338" t="s">
        <v>2596</v>
      </c>
      <c r="B1338" t="s">
        <v>5735</v>
      </c>
      <c r="C1338" t="s">
        <v>7165</v>
      </c>
      <c r="D1338" t="s">
        <v>7166</v>
      </c>
      <c r="E1338">
        <v>1999</v>
      </c>
      <c r="F1338" t="s">
        <v>5675</v>
      </c>
      <c r="G1338" t="e">
        <f>VLOOKUP(#REF!,rapworld!A:D,4,FALSE)</f>
        <v>#REF!</v>
      </c>
    </row>
    <row r="1339" spans="1:7" x14ac:dyDescent="0.25">
      <c r="A1339" t="s">
        <v>4058</v>
      </c>
      <c r="G1339" t="e">
        <f>VLOOKUP(#REF!,rapworld!A:D,4,FALSE)</f>
        <v>#REF!</v>
      </c>
    </row>
    <row r="1340" spans="1:7" x14ac:dyDescent="0.25">
      <c r="A1340" t="s">
        <v>617</v>
      </c>
      <c r="B1340" t="s">
        <v>5818</v>
      </c>
      <c r="D1340" t="s">
        <v>7167</v>
      </c>
      <c r="E1340">
        <v>1990</v>
      </c>
      <c r="F1340" t="s">
        <v>5820</v>
      </c>
      <c r="G1340" t="e">
        <f>VLOOKUP(#REF!,rapworld!A:D,4,FALSE)</f>
        <v>#REF!</v>
      </c>
    </row>
    <row r="1341" spans="1:7" x14ac:dyDescent="0.25">
      <c r="A1341" t="s">
        <v>2176</v>
      </c>
      <c r="B1341" t="s">
        <v>7168</v>
      </c>
      <c r="C1341" t="s">
        <v>7169</v>
      </c>
      <c r="E1341">
        <v>2011</v>
      </c>
      <c r="F1341" t="s">
        <v>5547</v>
      </c>
      <c r="G1341" t="e">
        <f>VLOOKUP(#REF!,rapworld!A:D,4,FALSE)</f>
        <v>#REF!</v>
      </c>
    </row>
    <row r="1342" spans="1:7" x14ac:dyDescent="0.25">
      <c r="A1342" t="s">
        <v>3509</v>
      </c>
      <c r="B1342" t="s">
        <v>5549</v>
      </c>
      <c r="C1342" t="s">
        <v>7170</v>
      </c>
      <c r="E1342">
        <v>2009</v>
      </c>
      <c r="F1342" t="s">
        <v>5552</v>
      </c>
      <c r="G1342" t="e">
        <f>VLOOKUP(#REF!,rapworld!A:D,4,FALSE)</f>
        <v>#REF!</v>
      </c>
    </row>
    <row r="1343" spans="1:7" x14ac:dyDescent="0.25">
      <c r="A1343" t="s">
        <v>2314</v>
      </c>
      <c r="B1343" t="s">
        <v>5566</v>
      </c>
      <c r="C1343" t="s">
        <v>7171</v>
      </c>
      <c r="E1343">
        <v>2007</v>
      </c>
      <c r="G1343" t="e">
        <f>VLOOKUP(#REF!,rapworld!A:D,4,FALSE)</f>
        <v>#REF!</v>
      </c>
    </row>
    <row r="1344" spans="1:7" x14ac:dyDescent="0.25">
      <c r="A1344" t="s">
        <v>1793</v>
      </c>
      <c r="B1344" t="s">
        <v>5514</v>
      </c>
      <c r="C1344" t="s">
        <v>7172</v>
      </c>
      <c r="E1344">
        <v>1992</v>
      </c>
      <c r="F1344" t="s">
        <v>5516</v>
      </c>
      <c r="G1344" t="e">
        <f>VLOOKUP(#REF!,rapworld!A:D,4,FALSE)</f>
        <v>#REF!</v>
      </c>
    </row>
    <row r="1345" spans="1:7" x14ac:dyDescent="0.25">
      <c r="A1345" t="s">
        <v>4059</v>
      </c>
      <c r="C1345" t="s">
        <v>7173</v>
      </c>
      <c r="G1345" t="e">
        <f>VLOOKUP(#REF!,rapworld!A:D,4,FALSE)</f>
        <v>#REF!</v>
      </c>
    </row>
    <row r="1346" spans="1:7" x14ac:dyDescent="0.25">
      <c r="A1346" t="s">
        <v>4060</v>
      </c>
      <c r="C1346" t="s">
        <v>7174</v>
      </c>
      <c r="G1346" t="e">
        <f>VLOOKUP(#REF!,rapworld!A:D,4,FALSE)</f>
        <v>#REF!</v>
      </c>
    </row>
    <row r="1347" spans="1:7" x14ac:dyDescent="0.25">
      <c r="A1347" t="s">
        <v>2316</v>
      </c>
      <c r="B1347" t="s">
        <v>7175</v>
      </c>
      <c r="C1347" t="s">
        <v>7176</v>
      </c>
      <c r="E1347">
        <v>2014</v>
      </c>
      <c r="G1347" t="e">
        <f>VLOOKUP(#REF!,rapworld!A:D,4,FALSE)</f>
        <v>#REF!</v>
      </c>
    </row>
    <row r="1348" spans="1:7" x14ac:dyDescent="0.25">
      <c r="A1348" t="s">
        <v>2872</v>
      </c>
      <c r="B1348" t="s">
        <v>5586</v>
      </c>
      <c r="C1348" t="s">
        <v>7177</v>
      </c>
      <c r="E1348">
        <v>1988</v>
      </c>
      <c r="F1348" t="s">
        <v>5476</v>
      </c>
      <c r="G1348" t="e">
        <f>VLOOKUP(#REF!,rapworld!A:D,4,FALSE)</f>
        <v>#REF!</v>
      </c>
    </row>
    <row r="1349" spans="1:7" x14ac:dyDescent="0.25">
      <c r="A1349" t="s">
        <v>890</v>
      </c>
      <c r="B1349" t="s">
        <v>5549</v>
      </c>
      <c r="C1349" t="s">
        <v>7178</v>
      </c>
      <c r="E1349">
        <v>2009</v>
      </c>
      <c r="F1349" t="s">
        <v>5552</v>
      </c>
      <c r="G1349" t="e">
        <f>VLOOKUP(#REF!,rapworld!A:D,4,FALSE)</f>
        <v>#REF!</v>
      </c>
    </row>
    <row r="1350" spans="1:7" x14ac:dyDescent="0.25">
      <c r="A1350" t="s">
        <v>2412</v>
      </c>
      <c r="B1350" t="s">
        <v>5700</v>
      </c>
      <c r="C1350" t="s">
        <v>7179</v>
      </c>
      <c r="E1350">
        <v>1987</v>
      </c>
      <c r="F1350" t="s">
        <v>5733</v>
      </c>
      <c r="G1350" t="e">
        <f>VLOOKUP(#REF!,rapworld!A:D,4,FALSE)</f>
        <v>#REF!</v>
      </c>
    </row>
    <row r="1351" spans="1:7" x14ac:dyDescent="0.25">
      <c r="A1351" t="s">
        <v>3507</v>
      </c>
      <c r="B1351" t="s">
        <v>5508</v>
      </c>
      <c r="C1351" t="s">
        <v>7180</v>
      </c>
      <c r="E1351">
        <v>2016</v>
      </c>
      <c r="F1351" t="s">
        <v>5510</v>
      </c>
      <c r="G1351" t="e">
        <f>VLOOKUP(#REF!,rapworld!A:D,4,FALSE)</f>
        <v>#REF!</v>
      </c>
    </row>
    <row r="1352" spans="1:7" x14ac:dyDescent="0.25">
      <c r="A1352" t="s">
        <v>4061</v>
      </c>
      <c r="D1352" t="s">
        <v>7181</v>
      </c>
      <c r="G1352" t="e">
        <f>VLOOKUP(#REF!,rapworld!A:D,4,FALSE)</f>
        <v>#REF!</v>
      </c>
    </row>
    <row r="1353" spans="1:7" x14ac:dyDescent="0.25">
      <c r="A1353" t="s">
        <v>3590</v>
      </c>
      <c r="B1353" t="s">
        <v>5506</v>
      </c>
      <c r="C1353" t="s">
        <v>7182</v>
      </c>
      <c r="D1353" t="s">
        <v>5870</v>
      </c>
      <c r="E1353">
        <v>2011</v>
      </c>
      <c r="F1353" t="s">
        <v>5547</v>
      </c>
      <c r="G1353" t="e">
        <f>VLOOKUP(#REF!,rapworld!A:D,4,FALSE)</f>
        <v>#REF!</v>
      </c>
    </row>
    <row r="1354" spans="1:7" x14ac:dyDescent="0.25">
      <c r="A1354" t="s">
        <v>3718</v>
      </c>
      <c r="B1354" t="s">
        <v>5497</v>
      </c>
      <c r="C1354" t="s">
        <v>7183</v>
      </c>
      <c r="E1354">
        <v>1995</v>
      </c>
      <c r="F1354" t="s">
        <v>5499</v>
      </c>
      <c r="G1354" t="e">
        <f>VLOOKUP(#REF!,rapworld!A:D,4,FALSE)</f>
        <v>#REF!</v>
      </c>
    </row>
    <row r="1355" spans="1:7" x14ac:dyDescent="0.25">
      <c r="A1355" t="s">
        <v>2654</v>
      </c>
      <c r="B1355" t="s">
        <v>5508</v>
      </c>
      <c r="C1355" t="s">
        <v>7184</v>
      </c>
      <c r="D1355" t="s">
        <v>5697</v>
      </c>
      <c r="E1355">
        <v>2016</v>
      </c>
      <c r="F1355" t="s">
        <v>5510</v>
      </c>
      <c r="G1355" t="e">
        <f>VLOOKUP(#REF!,rapworld!A:D,4,FALSE)</f>
        <v>#REF!</v>
      </c>
    </row>
    <row r="1356" spans="1:7" x14ac:dyDescent="0.25">
      <c r="A1356" t="s">
        <v>3256</v>
      </c>
      <c r="B1356" t="s">
        <v>5818</v>
      </c>
      <c r="C1356" t="s">
        <v>7185</v>
      </c>
      <c r="E1356">
        <v>1990</v>
      </c>
      <c r="F1356" t="s">
        <v>5820</v>
      </c>
      <c r="G1356" t="e">
        <f>VLOOKUP(#REF!,rapworld!A:D,4,FALSE)</f>
        <v>#REF!</v>
      </c>
    </row>
    <row r="1357" spans="1:7" x14ac:dyDescent="0.25">
      <c r="A1357" t="s">
        <v>3558</v>
      </c>
      <c r="B1357" t="s">
        <v>5604</v>
      </c>
      <c r="C1357" t="s">
        <v>7186</v>
      </c>
      <c r="E1357">
        <v>2008</v>
      </c>
      <c r="F1357" t="s">
        <v>5606</v>
      </c>
      <c r="G1357" t="e">
        <f>VLOOKUP(#REF!,rapworld!A:D,4,FALSE)</f>
        <v>#REF!</v>
      </c>
    </row>
    <row r="1358" spans="1:7" x14ac:dyDescent="0.25">
      <c r="A1358" t="s">
        <v>2423</v>
      </c>
      <c r="B1358" t="s">
        <v>5770</v>
      </c>
      <c r="C1358" t="s">
        <v>7187</v>
      </c>
      <c r="E1358">
        <v>2013</v>
      </c>
      <c r="G1358" t="e">
        <f>VLOOKUP(#REF!,rapworld!A:D,4,FALSE)</f>
        <v>#REF!</v>
      </c>
    </row>
    <row r="1359" spans="1:7" x14ac:dyDescent="0.25">
      <c r="A1359" t="s">
        <v>2518</v>
      </c>
      <c r="B1359" t="s">
        <v>5492</v>
      </c>
      <c r="C1359" t="s">
        <v>7188</v>
      </c>
      <c r="E1359">
        <v>1997</v>
      </c>
      <c r="F1359" t="s">
        <v>5494</v>
      </c>
      <c r="G1359" t="e">
        <f>VLOOKUP(#REF!,rapworld!A:D,4,FALSE)</f>
        <v>#REF!</v>
      </c>
    </row>
    <row r="1360" spans="1:7" x14ac:dyDescent="0.25">
      <c r="A1360" t="s">
        <v>3096</v>
      </c>
      <c r="B1360" t="s">
        <v>7189</v>
      </c>
      <c r="C1360" t="s">
        <v>7190</v>
      </c>
      <c r="E1360">
        <v>2004</v>
      </c>
      <c r="F1360" t="s">
        <v>5525</v>
      </c>
      <c r="G1360" t="e">
        <f>VLOOKUP(#REF!,rapworld!A:D,4,FALSE)</f>
        <v>#REF!</v>
      </c>
    </row>
    <row r="1361" spans="1:7" x14ac:dyDescent="0.25">
      <c r="A1361" t="s">
        <v>1698</v>
      </c>
      <c r="B1361" t="s">
        <v>7191</v>
      </c>
      <c r="C1361" t="s">
        <v>7192</v>
      </c>
      <c r="E1361">
        <v>1993</v>
      </c>
      <c r="F1361" t="s">
        <v>5491</v>
      </c>
      <c r="G1361" t="e">
        <f>VLOOKUP(#REF!,rapworld!A:D,4,FALSE)</f>
        <v>#REF!</v>
      </c>
    </row>
    <row r="1362" spans="1:7" x14ac:dyDescent="0.25">
      <c r="A1362" t="s">
        <v>2245</v>
      </c>
      <c r="B1362" t="s">
        <v>5500</v>
      </c>
      <c r="C1362" t="s">
        <v>7193</v>
      </c>
      <c r="D1362" t="s">
        <v>2156</v>
      </c>
      <c r="E1362">
        <v>2014</v>
      </c>
      <c r="F1362" t="s">
        <v>5503</v>
      </c>
      <c r="G1362" t="e">
        <f>VLOOKUP(#REF!,rapworld!A:D,4,FALSE)</f>
        <v>#REF!</v>
      </c>
    </row>
    <row r="1363" spans="1:7" x14ac:dyDescent="0.25">
      <c r="A1363" t="s">
        <v>4062</v>
      </c>
      <c r="B1363" t="s">
        <v>7194</v>
      </c>
      <c r="D1363" t="s">
        <v>5515</v>
      </c>
      <c r="E1363">
        <v>2006</v>
      </c>
      <c r="F1363" t="s">
        <v>5496</v>
      </c>
      <c r="G1363" t="e">
        <f>VLOOKUP(#REF!,rapworld!A:D,4,FALSE)</f>
        <v>#REF!</v>
      </c>
    </row>
    <row r="1364" spans="1:7" x14ac:dyDescent="0.25">
      <c r="A1364" t="s">
        <v>1562</v>
      </c>
      <c r="B1364" t="s">
        <v>5566</v>
      </c>
      <c r="C1364" t="s">
        <v>7195</v>
      </c>
      <c r="D1364" t="s">
        <v>7196</v>
      </c>
      <c r="E1364">
        <v>2007</v>
      </c>
      <c r="F1364" t="s">
        <v>5568</v>
      </c>
      <c r="G1364" t="e">
        <f>VLOOKUP(#REF!,rapworld!A:D,4,FALSE)</f>
        <v>#REF!</v>
      </c>
    </row>
    <row r="1365" spans="1:7" x14ac:dyDescent="0.25">
      <c r="A1365" t="s">
        <v>2055</v>
      </c>
      <c r="B1365" t="s">
        <v>5471</v>
      </c>
      <c r="C1365" t="s">
        <v>7197</v>
      </c>
      <c r="E1365">
        <v>2006</v>
      </c>
      <c r="F1365" t="s">
        <v>5496</v>
      </c>
      <c r="G1365" t="e">
        <f>VLOOKUP(#REF!,rapworld!A:D,4,FALSE)</f>
        <v>#REF!</v>
      </c>
    </row>
    <row r="1366" spans="1:7" x14ac:dyDescent="0.25">
      <c r="A1366" t="s">
        <v>4064</v>
      </c>
      <c r="C1366" t="s">
        <v>7198</v>
      </c>
      <c r="G1366" t="e">
        <f>VLOOKUP(#REF!,rapworld!A:D,4,FALSE)</f>
        <v>#REF!</v>
      </c>
    </row>
    <row r="1367" spans="1:7" x14ac:dyDescent="0.25">
      <c r="A1367" t="s">
        <v>3480</v>
      </c>
      <c r="B1367" t="s">
        <v>5553</v>
      </c>
      <c r="C1367" t="s">
        <v>7199</v>
      </c>
      <c r="E1367">
        <v>1998</v>
      </c>
      <c r="F1367" t="s">
        <v>5555</v>
      </c>
      <c r="G1367" t="e">
        <f>VLOOKUP(#REF!,rapworld!A:D,4,FALSE)</f>
        <v>#REF!</v>
      </c>
    </row>
    <row r="1368" spans="1:7" x14ac:dyDescent="0.25">
      <c r="A1368" t="s">
        <v>2750</v>
      </c>
      <c r="B1368" t="s">
        <v>5487</v>
      </c>
      <c r="C1368" t="s">
        <v>7200</v>
      </c>
      <c r="D1368" t="s">
        <v>6069</v>
      </c>
      <c r="E1368">
        <v>2002</v>
      </c>
      <c r="F1368" t="s">
        <v>5489</v>
      </c>
      <c r="G1368" t="e">
        <f>VLOOKUP(#REF!,rapworld!A:D,4,FALSE)</f>
        <v>#REF!</v>
      </c>
    </row>
    <row r="1369" spans="1:7" x14ac:dyDescent="0.25">
      <c r="A1369" t="s">
        <v>2455</v>
      </c>
      <c r="B1369" t="s">
        <v>5818</v>
      </c>
      <c r="C1369" t="s">
        <v>7201</v>
      </c>
      <c r="E1369">
        <v>1990</v>
      </c>
      <c r="F1369" t="s">
        <v>5820</v>
      </c>
      <c r="G1369" t="e">
        <f>VLOOKUP(#REF!,rapworld!A:D,4,FALSE)</f>
        <v>#REF!</v>
      </c>
    </row>
    <row r="1370" spans="1:7" x14ac:dyDescent="0.25">
      <c r="A1370" t="s">
        <v>3166</v>
      </c>
      <c r="B1370" t="s">
        <v>5807</v>
      </c>
      <c r="C1370" t="s">
        <v>7202</v>
      </c>
      <c r="D1370" t="s">
        <v>5515</v>
      </c>
      <c r="E1370">
        <v>1999</v>
      </c>
      <c r="F1370" t="s">
        <v>5675</v>
      </c>
      <c r="G1370" t="e">
        <f>VLOOKUP(#REF!,rapworld!A:D,4,FALSE)</f>
        <v>#REF!</v>
      </c>
    </row>
    <row r="1371" spans="1:7" x14ac:dyDescent="0.25">
      <c r="A1371" t="s">
        <v>3600</v>
      </c>
      <c r="B1371" t="s">
        <v>5508</v>
      </c>
      <c r="C1371" t="s">
        <v>7203</v>
      </c>
      <c r="D1371" t="s">
        <v>7204</v>
      </c>
      <c r="E1371">
        <v>2016</v>
      </c>
      <c r="F1371" t="s">
        <v>5510</v>
      </c>
      <c r="G1371" t="e">
        <f>VLOOKUP(#REF!,rapworld!A:D,4,FALSE)</f>
        <v>#REF!</v>
      </c>
    </row>
    <row r="1372" spans="1:7" x14ac:dyDescent="0.25">
      <c r="A1372" t="s">
        <v>2406</v>
      </c>
      <c r="B1372" t="s">
        <v>5549</v>
      </c>
      <c r="C1372" t="s">
        <v>7205</v>
      </c>
      <c r="D1372" t="s">
        <v>7206</v>
      </c>
      <c r="E1372">
        <v>2009</v>
      </c>
      <c r="F1372" t="s">
        <v>5552</v>
      </c>
      <c r="G1372" t="e">
        <f>VLOOKUP(#REF!,rapworld!A:D,4,FALSE)</f>
        <v>#REF!</v>
      </c>
    </row>
    <row r="1373" spans="1:7" x14ac:dyDescent="0.25">
      <c r="A1373" t="s">
        <v>3030</v>
      </c>
      <c r="B1373" t="s">
        <v>5690</v>
      </c>
      <c r="C1373" t="s">
        <v>2200</v>
      </c>
      <c r="D1373" t="s">
        <v>7207</v>
      </c>
      <c r="E1373">
        <v>2001</v>
      </c>
      <c r="F1373" t="s">
        <v>5693</v>
      </c>
      <c r="G1373" t="e">
        <f>VLOOKUP(#REF!,rapworld!A:D,4,FALSE)</f>
        <v>#REF!</v>
      </c>
    </row>
    <row r="1374" spans="1:7" x14ac:dyDescent="0.25">
      <c r="A1374" t="s">
        <v>3313</v>
      </c>
      <c r="B1374" t="s">
        <v>5650</v>
      </c>
      <c r="C1374" t="s">
        <v>7208</v>
      </c>
      <c r="D1374" t="s">
        <v>5904</v>
      </c>
      <c r="E1374">
        <v>2003</v>
      </c>
      <c r="F1374" t="s">
        <v>5652</v>
      </c>
      <c r="G1374" t="e">
        <f>VLOOKUP(#REF!,rapworld!A:D,4,FALSE)</f>
        <v>#REF!</v>
      </c>
    </row>
    <row r="1375" spans="1:7" x14ac:dyDescent="0.25">
      <c r="A1375" t="s">
        <v>2174</v>
      </c>
      <c r="B1375" t="s">
        <v>5758</v>
      </c>
      <c r="C1375" t="s">
        <v>7209</v>
      </c>
      <c r="D1375" t="s">
        <v>7210</v>
      </c>
      <c r="E1375">
        <v>2005</v>
      </c>
      <c r="F1375" t="s">
        <v>5761</v>
      </c>
      <c r="G1375" t="e">
        <f>VLOOKUP(#REF!,rapworld!A:D,4,FALSE)</f>
        <v>#REF!</v>
      </c>
    </row>
    <row r="1376" spans="1:7" x14ac:dyDescent="0.25">
      <c r="A1376" t="s">
        <v>3168</v>
      </c>
      <c r="B1376" t="s">
        <v>5650</v>
      </c>
      <c r="C1376" t="s">
        <v>7211</v>
      </c>
      <c r="E1376">
        <v>2003</v>
      </c>
      <c r="G1376" t="e">
        <f>VLOOKUP(#REF!,rapworld!A:D,4,FALSE)</f>
        <v>#REF!</v>
      </c>
    </row>
    <row r="1377" spans="1:7" x14ac:dyDescent="0.25">
      <c r="A1377" t="s">
        <v>2027</v>
      </c>
      <c r="B1377" t="s">
        <v>5500</v>
      </c>
      <c r="C1377" t="s">
        <v>7212</v>
      </c>
      <c r="E1377">
        <v>2014</v>
      </c>
      <c r="F1377" t="s">
        <v>5503</v>
      </c>
      <c r="G1377" t="e">
        <f>VLOOKUP(#REF!,rapworld!A:D,4,FALSE)</f>
        <v>#REF!</v>
      </c>
    </row>
    <row r="1378" spans="1:7" x14ac:dyDescent="0.25">
      <c r="A1378" t="s">
        <v>1448</v>
      </c>
      <c r="B1378" t="s">
        <v>7213</v>
      </c>
      <c r="C1378" t="s">
        <v>7214</v>
      </c>
      <c r="E1378">
        <v>1994</v>
      </c>
      <c r="F1378" t="s">
        <v>5513</v>
      </c>
      <c r="G1378" t="e">
        <f>VLOOKUP(#REF!,rapworld!A:D,4,FALSE)</f>
        <v>#REF!</v>
      </c>
    </row>
    <row r="1379" spans="1:7" x14ac:dyDescent="0.25">
      <c r="A1379" t="s">
        <v>4065</v>
      </c>
      <c r="G1379" t="e">
        <f>VLOOKUP(#REF!,rapworld!A:D,4,FALSE)</f>
        <v>#REF!</v>
      </c>
    </row>
    <row r="1380" spans="1:7" x14ac:dyDescent="0.25">
      <c r="A1380" t="s">
        <v>3111</v>
      </c>
      <c r="B1380" t="s">
        <v>5506</v>
      </c>
      <c r="C1380" t="s">
        <v>7215</v>
      </c>
      <c r="E1380">
        <v>2011</v>
      </c>
      <c r="F1380" t="s">
        <v>5547</v>
      </c>
      <c r="G1380" t="e">
        <f>VLOOKUP(#REF!,rapworld!A:D,4,FALSE)</f>
        <v>#REF!</v>
      </c>
    </row>
    <row r="1381" spans="1:7" x14ac:dyDescent="0.25">
      <c r="A1381" t="s">
        <v>4066</v>
      </c>
      <c r="C1381" t="s">
        <v>7216</v>
      </c>
      <c r="G1381" t="e">
        <f>VLOOKUP(#REF!,rapworld!A:D,4,FALSE)</f>
        <v>#REF!</v>
      </c>
    </row>
    <row r="1382" spans="1:7" x14ac:dyDescent="0.25">
      <c r="A1382" t="s">
        <v>4067</v>
      </c>
      <c r="G1382" t="e">
        <f>VLOOKUP(#REF!,rapworld!A:D,4,FALSE)</f>
        <v>#REF!</v>
      </c>
    </row>
    <row r="1383" spans="1:7" x14ac:dyDescent="0.25">
      <c r="A1383" t="s">
        <v>2271</v>
      </c>
      <c r="B1383" t="s">
        <v>5604</v>
      </c>
      <c r="C1383" t="s">
        <v>7217</v>
      </c>
      <c r="E1383">
        <v>2008</v>
      </c>
      <c r="F1383" t="s">
        <v>5606</v>
      </c>
      <c r="G1383" t="e">
        <f>VLOOKUP(#REF!,rapworld!A:D,4,FALSE)</f>
        <v>#REF!</v>
      </c>
    </row>
    <row r="1384" spans="1:7" x14ac:dyDescent="0.25">
      <c r="A1384" t="s">
        <v>3067</v>
      </c>
      <c r="B1384" t="s">
        <v>7218</v>
      </c>
      <c r="C1384" t="s">
        <v>7219</v>
      </c>
      <c r="D1384" t="s">
        <v>7220</v>
      </c>
      <c r="E1384">
        <v>2000</v>
      </c>
      <c r="F1384" t="s">
        <v>5559</v>
      </c>
      <c r="G1384" t="e">
        <f>VLOOKUP(#REF!,rapworld!A:D,4,FALSE)</f>
        <v>#REF!</v>
      </c>
    </row>
    <row r="1385" spans="1:7" x14ac:dyDescent="0.25">
      <c r="A1385" t="s">
        <v>3217</v>
      </c>
      <c r="B1385" t="s">
        <v>5500</v>
      </c>
      <c r="C1385" t="s">
        <v>7221</v>
      </c>
      <c r="E1385">
        <v>2014</v>
      </c>
      <c r="F1385" t="s">
        <v>5503</v>
      </c>
      <c r="G1385" t="e">
        <f>VLOOKUP(#REF!,rapworld!A:D,4,FALSE)</f>
        <v>#REF!</v>
      </c>
    </row>
    <row r="1386" spans="1:7" x14ac:dyDescent="0.25">
      <c r="A1386" t="s">
        <v>4069</v>
      </c>
      <c r="B1386" t="s">
        <v>5497</v>
      </c>
      <c r="C1386" t="s">
        <v>7222</v>
      </c>
      <c r="E1386">
        <v>1995</v>
      </c>
      <c r="F1386" t="s">
        <v>5499</v>
      </c>
      <c r="G1386" t="e">
        <f>VLOOKUP(#REF!,rapworld!A:D,4,FALSE)</f>
        <v>#REF!</v>
      </c>
    </row>
    <row r="1387" spans="1:7" x14ac:dyDescent="0.25">
      <c r="A1387" t="s">
        <v>4068</v>
      </c>
      <c r="C1387" t="s">
        <v>7223</v>
      </c>
      <c r="G1387" t="e">
        <f>VLOOKUP(#REF!,rapworld!A:D,4,FALSE)</f>
        <v>#REF!</v>
      </c>
    </row>
    <row r="1388" spans="1:7" x14ac:dyDescent="0.25">
      <c r="A1388" t="s">
        <v>1712</v>
      </c>
      <c r="B1388" t="s">
        <v>5511</v>
      </c>
      <c r="C1388" t="s">
        <v>7224</v>
      </c>
      <c r="E1388">
        <v>1994</v>
      </c>
      <c r="F1388" t="s">
        <v>5513</v>
      </c>
      <c r="G1388" t="e">
        <f>VLOOKUP(#REF!,rapworld!A:D,4,FALSE)</f>
        <v>#REF!</v>
      </c>
    </row>
    <row r="1389" spans="1:7" x14ac:dyDescent="0.25">
      <c r="A1389" t="s">
        <v>3105</v>
      </c>
      <c r="B1389" t="s">
        <v>5487</v>
      </c>
      <c r="C1389" t="s">
        <v>7225</v>
      </c>
      <c r="E1389">
        <v>2002</v>
      </c>
      <c r="F1389" t="s">
        <v>5489</v>
      </c>
      <c r="G1389" t="e">
        <f>VLOOKUP(#REF!,rapworld!A:D,4,FALSE)</f>
        <v>#REF!</v>
      </c>
    </row>
    <row r="1390" spans="1:7" x14ac:dyDescent="0.25">
      <c r="A1390" t="s">
        <v>2873</v>
      </c>
      <c r="B1390" t="s">
        <v>7226</v>
      </c>
      <c r="C1390" t="s">
        <v>7227</v>
      </c>
      <c r="E1390">
        <v>2002</v>
      </c>
      <c r="F1390" t="s">
        <v>5489</v>
      </c>
      <c r="G1390" t="e">
        <f>VLOOKUP(#REF!,rapworld!A:D,4,FALSE)</f>
        <v>#REF!</v>
      </c>
    </row>
    <row r="1391" spans="1:7" x14ac:dyDescent="0.25">
      <c r="A1391" t="s">
        <v>4071</v>
      </c>
      <c r="G1391" t="e">
        <f>VLOOKUP(#REF!,rapworld!A:D,4,FALSE)</f>
        <v>#REF!</v>
      </c>
    </row>
    <row r="1392" spans="1:7" x14ac:dyDescent="0.25">
      <c r="A1392" t="s">
        <v>4072</v>
      </c>
      <c r="C1392" t="s">
        <v>7228</v>
      </c>
      <c r="D1392" t="s">
        <v>7229</v>
      </c>
      <c r="G1392" t="e">
        <f>VLOOKUP(#REF!,rapworld!A:D,4,FALSE)</f>
        <v>#REF!</v>
      </c>
    </row>
    <row r="1393" spans="1:7" x14ac:dyDescent="0.25">
      <c r="A1393" t="s">
        <v>2988</v>
      </c>
      <c r="B1393" t="s">
        <v>5623</v>
      </c>
      <c r="C1393" t="s">
        <v>7230</v>
      </c>
      <c r="E1393">
        <v>1996</v>
      </c>
      <c r="F1393" t="s">
        <v>5535</v>
      </c>
      <c r="G1393" t="e">
        <f>VLOOKUP(#REF!,rapworld!A:D,4,FALSE)</f>
        <v>#REF!</v>
      </c>
    </row>
    <row r="1394" spans="1:7" x14ac:dyDescent="0.25">
      <c r="A1394" t="s">
        <v>3528</v>
      </c>
      <c r="B1394" t="s">
        <v>5604</v>
      </c>
      <c r="C1394" t="s">
        <v>7231</v>
      </c>
      <c r="E1394">
        <v>2008</v>
      </c>
      <c r="F1394" t="s">
        <v>5606</v>
      </c>
      <c r="G1394" t="e">
        <f>VLOOKUP(#REF!,rapworld!A:D,4,FALSE)</f>
        <v>#REF!</v>
      </c>
    </row>
    <row r="1395" spans="1:7" x14ac:dyDescent="0.25">
      <c r="A1395" t="s">
        <v>4073</v>
      </c>
      <c r="G1395" t="e">
        <f>VLOOKUP(#REF!,rapworld!A:D,4,FALSE)</f>
        <v>#REF!</v>
      </c>
    </row>
    <row r="1396" spans="1:7" x14ac:dyDescent="0.25">
      <c r="A1396" t="s">
        <v>4074</v>
      </c>
      <c r="C1396" t="s">
        <v>7232</v>
      </c>
      <c r="G1396" t="e">
        <f>VLOOKUP(#REF!,rapworld!A:D,4,FALSE)</f>
        <v>#REF!</v>
      </c>
    </row>
    <row r="1397" spans="1:7" x14ac:dyDescent="0.25">
      <c r="A1397" t="s">
        <v>2057</v>
      </c>
      <c r="B1397" t="s">
        <v>5506</v>
      </c>
      <c r="C1397" t="s">
        <v>7233</v>
      </c>
      <c r="E1397">
        <v>2011</v>
      </c>
      <c r="G1397" t="e">
        <f>VLOOKUP(#REF!,rapworld!A:D,4,FALSE)</f>
        <v>#REF!</v>
      </c>
    </row>
    <row r="1398" spans="1:7" x14ac:dyDescent="0.25">
      <c r="A1398" t="s">
        <v>2414</v>
      </c>
      <c r="B1398" t="s">
        <v>5514</v>
      </c>
      <c r="C1398" t="s">
        <v>7234</v>
      </c>
      <c r="D1398" t="s">
        <v>7235</v>
      </c>
      <c r="E1398">
        <v>1992</v>
      </c>
      <c r="F1398" t="s">
        <v>5516</v>
      </c>
      <c r="G1398" t="e">
        <f>VLOOKUP(#REF!,rapworld!A:D,4,FALSE)</f>
        <v>#REF!</v>
      </c>
    </row>
    <row r="1399" spans="1:7" x14ac:dyDescent="0.25">
      <c r="A1399" t="s">
        <v>3499</v>
      </c>
      <c r="B1399" t="s">
        <v>5770</v>
      </c>
      <c r="C1399" t="s">
        <v>7236</v>
      </c>
      <c r="E1399">
        <v>2013</v>
      </c>
      <c r="F1399" t="s">
        <v>5772</v>
      </c>
      <c r="G1399" t="e">
        <f>VLOOKUP(#REF!,rapworld!A:D,4,FALSE)</f>
        <v>#REF!</v>
      </c>
    </row>
    <row r="1400" spans="1:7" x14ac:dyDescent="0.25">
      <c r="A1400" t="s">
        <v>3477</v>
      </c>
      <c r="B1400" t="s">
        <v>6175</v>
      </c>
      <c r="C1400" t="s">
        <v>7237</v>
      </c>
      <c r="D1400" t="s">
        <v>7238</v>
      </c>
      <c r="E1400">
        <v>1998</v>
      </c>
      <c r="F1400" t="s">
        <v>5555</v>
      </c>
      <c r="G1400" t="e">
        <f>VLOOKUP(#REF!,rapworld!A:D,4,FALSE)</f>
        <v>#REF!</v>
      </c>
    </row>
    <row r="1401" spans="1:7" x14ac:dyDescent="0.25">
      <c r="A1401" t="s">
        <v>2433</v>
      </c>
      <c r="B1401" t="s">
        <v>5556</v>
      </c>
      <c r="C1401" t="s">
        <v>7239</v>
      </c>
      <c r="E1401">
        <v>2000</v>
      </c>
      <c r="F1401" t="s">
        <v>5559</v>
      </c>
      <c r="G1401" t="e">
        <f>VLOOKUP(#REF!,rapworld!A:D,4,FALSE)</f>
        <v>#REF!</v>
      </c>
    </row>
    <row r="1402" spans="1:7" x14ac:dyDescent="0.25">
      <c r="A1402" t="s">
        <v>294</v>
      </c>
      <c r="B1402" t="s">
        <v>7240</v>
      </c>
      <c r="C1402" t="s">
        <v>7241</v>
      </c>
      <c r="E1402">
        <v>1983</v>
      </c>
      <c r="F1402" t="s">
        <v>6114</v>
      </c>
      <c r="G1402" t="e">
        <f>VLOOKUP(#REF!,rapworld!A:D,4,FALSE)</f>
        <v>#REF!</v>
      </c>
    </row>
    <row r="1403" spans="1:7" x14ac:dyDescent="0.25">
      <c r="A1403" t="s">
        <v>4075</v>
      </c>
      <c r="B1403" t="s">
        <v>5514</v>
      </c>
      <c r="C1403" t="s">
        <v>7242</v>
      </c>
      <c r="E1403">
        <v>1992</v>
      </c>
      <c r="G1403" t="e">
        <f>VLOOKUP(#REF!,rapworld!A:D,4,FALSE)</f>
        <v>#REF!</v>
      </c>
    </row>
    <row r="1404" spans="1:7" x14ac:dyDescent="0.25">
      <c r="A1404" t="s">
        <v>3581</v>
      </c>
      <c r="B1404" t="s">
        <v>5650</v>
      </c>
      <c r="C1404" t="s">
        <v>7243</v>
      </c>
      <c r="D1404" t="s">
        <v>7244</v>
      </c>
      <c r="E1404">
        <v>2003</v>
      </c>
      <c r="F1404" t="s">
        <v>5652</v>
      </c>
      <c r="G1404" t="e">
        <f>VLOOKUP(#REF!,rapworld!A:D,4,FALSE)</f>
        <v>#REF!</v>
      </c>
    </row>
    <row r="1405" spans="1:7" x14ac:dyDescent="0.25">
      <c r="A1405" t="s">
        <v>2168</v>
      </c>
      <c r="B1405" t="s">
        <v>7245</v>
      </c>
      <c r="C1405" t="s">
        <v>7246</v>
      </c>
      <c r="D1405" t="s">
        <v>7247</v>
      </c>
      <c r="E1405">
        <v>1954</v>
      </c>
      <c r="F1405" t="s">
        <v>7248</v>
      </c>
      <c r="G1405" t="e">
        <f>VLOOKUP(#REF!,rapworld!A:D,4,FALSE)</f>
        <v>#REF!</v>
      </c>
    </row>
    <row r="1406" spans="1:7" x14ac:dyDescent="0.25">
      <c r="A1406" t="s">
        <v>2205</v>
      </c>
      <c r="B1406" t="s">
        <v>5577</v>
      </c>
      <c r="C1406" t="s">
        <v>7249</v>
      </c>
      <c r="E1406">
        <v>1989</v>
      </c>
      <c r="F1406" t="s">
        <v>5580</v>
      </c>
      <c r="G1406" t="e">
        <f>VLOOKUP(#REF!,rapworld!A:D,4,FALSE)</f>
        <v>#REF!</v>
      </c>
    </row>
    <row r="1407" spans="1:7" x14ac:dyDescent="0.25">
      <c r="A1407" t="s">
        <v>4070</v>
      </c>
      <c r="B1407" t="s">
        <v>5514</v>
      </c>
      <c r="C1407" t="s">
        <v>5661</v>
      </c>
      <c r="E1407">
        <v>1992</v>
      </c>
      <c r="G1407" t="e">
        <f>VLOOKUP(#REF!,rapworld!A:D,4,FALSE)</f>
        <v>#REF!</v>
      </c>
    </row>
    <row r="1408" spans="1:7" x14ac:dyDescent="0.25">
      <c r="A1408" t="s">
        <v>4070</v>
      </c>
      <c r="B1408" t="s">
        <v>5514</v>
      </c>
      <c r="C1408" t="s">
        <v>5661</v>
      </c>
      <c r="E1408">
        <v>1992</v>
      </c>
      <c r="G1408" t="e">
        <f>VLOOKUP(#REF!,rapworld!A:D,4,FALSE)</f>
        <v>#REF!</v>
      </c>
    </row>
    <row r="1409" spans="1:7" x14ac:dyDescent="0.25">
      <c r="A1409" t="s">
        <v>3745</v>
      </c>
      <c r="B1409" t="s">
        <v>5758</v>
      </c>
      <c r="C1409" t="s">
        <v>7250</v>
      </c>
      <c r="E1409">
        <v>2005</v>
      </c>
      <c r="F1409" t="s">
        <v>5761</v>
      </c>
      <c r="G1409" t="e">
        <f>VLOOKUP(#REF!,rapworld!A:D,4,FALSE)</f>
        <v>#REF!</v>
      </c>
    </row>
    <row r="1410" spans="1:7" x14ac:dyDescent="0.25">
      <c r="A1410" t="s">
        <v>3178</v>
      </c>
      <c r="B1410" t="s">
        <v>5556</v>
      </c>
      <c r="C1410" t="s">
        <v>7251</v>
      </c>
      <c r="E1410">
        <v>2000</v>
      </c>
      <c r="G1410" t="e">
        <f>VLOOKUP(#REF!,rapworld!A:D,4,FALSE)</f>
        <v>#REF!</v>
      </c>
    </row>
    <row r="1411" spans="1:7" x14ac:dyDescent="0.25">
      <c r="A1411" t="s">
        <v>3371</v>
      </c>
      <c r="B1411" t="s">
        <v>5770</v>
      </c>
      <c r="C1411" t="s">
        <v>7252</v>
      </c>
      <c r="D1411" t="s">
        <v>7253</v>
      </c>
      <c r="E1411">
        <v>2013</v>
      </c>
      <c r="F1411" t="s">
        <v>5772</v>
      </c>
      <c r="G1411" t="e">
        <f>VLOOKUP(#REF!,rapworld!A:D,4,FALSE)</f>
        <v>#REF!</v>
      </c>
    </row>
    <row r="1412" spans="1:7" x14ac:dyDescent="0.25">
      <c r="A1412" t="s">
        <v>3324</v>
      </c>
      <c r="B1412" t="s">
        <v>5752</v>
      </c>
      <c r="C1412" t="s">
        <v>7254</v>
      </c>
      <c r="E1412">
        <v>1991</v>
      </c>
      <c r="F1412" t="s">
        <v>5919</v>
      </c>
      <c r="G1412" t="e">
        <f>VLOOKUP(#REF!,rapworld!A:D,4,FALSE)</f>
        <v>#REF!</v>
      </c>
    </row>
    <row r="1413" spans="1:7" x14ac:dyDescent="0.25">
      <c r="A1413" t="s">
        <v>3239</v>
      </c>
      <c r="B1413" t="s">
        <v>5650</v>
      </c>
      <c r="C1413" t="s">
        <v>7255</v>
      </c>
      <c r="E1413">
        <v>2003</v>
      </c>
      <c r="F1413" t="s">
        <v>5652</v>
      </c>
      <c r="G1413" t="e">
        <f>VLOOKUP(#REF!,rapworld!A:D,4,FALSE)</f>
        <v>#REF!</v>
      </c>
    </row>
    <row r="1414" spans="1:7" x14ac:dyDescent="0.25">
      <c r="A1414" t="s">
        <v>4076</v>
      </c>
      <c r="C1414" t="s">
        <v>7256</v>
      </c>
      <c r="G1414" t="e">
        <f>VLOOKUP(#REF!,rapworld!A:D,4,FALSE)</f>
        <v>#REF!</v>
      </c>
    </row>
    <row r="1415" spans="1:7" x14ac:dyDescent="0.25">
      <c r="A1415" t="s">
        <v>3435</v>
      </c>
      <c r="B1415" t="s">
        <v>5522</v>
      </c>
      <c r="C1415" t="s">
        <v>7257</v>
      </c>
      <c r="D1415" t="s">
        <v>5816</v>
      </c>
      <c r="E1415">
        <v>2004</v>
      </c>
      <c r="F1415" t="s">
        <v>5525</v>
      </c>
      <c r="G1415" t="e">
        <f>VLOOKUP(#REF!,rapworld!A:D,4,FALSE)</f>
        <v>#REF!</v>
      </c>
    </row>
    <row r="1416" spans="1:7" x14ac:dyDescent="0.25">
      <c r="A1416" t="s">
        <v>3438</v>
      </c>
      <c r="B1416" t="s">
        <v>7258</v>
      </c>
      <c r="C1416" t="s">
        <v>7259</v>
      </c>
      <c r="E1416">
        <v>2011</v>
      </c>
      <c r="F1416" t="s">
        <v>5547</v>
      </c>
      <c r="G1416" t="e">
        <f>VLOOKUP(#REF!,rapworld!A:D,4,FALSE)</f>
        <v>#REF!</v>
      </c>
    </row>
    <row r="1417" spans="1:7" x14ac:dyDescent="0.25">
      <c r="A1417" t="s">
        <v>4077</v>
      </c>
      <c r="C1417" t="s">
        <v>7260</v>
      </c>
      <c r="G1417" t="e">
        <f>VLOOKUP(#REF!,rapworld!A:D,4,FALSE)</f>
        <v>#REF!</v>
      </c>
    </row>
    <row r="1418" spans="1:7" x14ac:dyDescent="0.25">
      <c r="A1418" t="s">
        <v>3051</v>
      </c>
      <c r="B1418" t="s">
        <v>5471</v>
      </c>
      <c r="C1418" t="s">
        <v>7261</v>
      </c>
      <c r="E1418">
        <v>2006</v>
      </c>
      <c r="F1418" t="s">
        <v>5496</v>
      </c>
      <c r="G1418" t="e">
        <f>VLOOKUP(#REF!,rapworld!A:D,4,FALSE)</f>
        <v>#REF!</v>
      </c>
    </row>
    <row r="1419" spans="1:7" x14ac:dyDescent="0.25">
      <c r="A1419" t="s">
        <v>3148</v>
      </c>
      <c r="B1419" t="s">
        <v>5490</v>
      </c>
      <c r="C1419" t="s">
        <v>7262</v>
      </c>
      <c r="E1419">
        <v>1993</v>
      </c>
      <c r="F1419" t="s">
        <v>5491</v>
      </c>
      <c r="G1419" t="e">
        <f>VLOOKUP(#REF!,rapworld!A:D,4,FALSE)</f>
        <v>#REF!</v>
      </c>
    </row>
    <row r="1420" spans="1:7" x14ac:dyDescent="0.25">
      <c r="A1420" t="s">
        <v>3149</v>
      </c>
      <c r="B1420" t="s">
        <v>5566</v>
      </c>
      <c r="C1420" t="s">
        <v>7263</v>
      </c>
      <c r="E1420">
        <v>2007</v>
      </c>
      <c r="F1420" t="s">
        <v>5568</v>
      </c>
      <c r="G1420" t="e">
        <f>VLOOKUP(#REF!,rapworld!A:D,4,FALSE)</f>
        <v>#REF!</v>
      </c>
    </row>
    <row r="1421" spans="1:7" x14ac:dyDescent="0.25">
      <c r="A1421" t="s">
        <v>3062</v>
      </c>
      <c r="B1421" t="s">
        <v>5818</v>
      </c>
      <c r="C1421" t="s">
        <v>7264</v>
      </c>
      <c r="D1421" t="s">
        <v>7265</v>
      </c>
      <c r="E1421">
        <v>1990</v>
      </c>
      <c r="F1421" t="s">
        <v>5820</v>
      </c>
      <c r="G1421" t="e">
        <f>VLOOKUP(#REF!,rapworld!A:D,4,FALSE)</f>
        <v>#REF!</v>
      </c>
    </row>
    <row r="1422" spans="1:7" x14ac:dyDescent="0.25">
      <c r="A1422" t="s">
        <v>3362</v>
      </c>
      <c r="B1422" t="s">
        <v>5604</v>
      </c>
      <c r="C1422" t="s">
        <v>7266</v>
      </c>
      <c r="D1422" t="s">
        <v>7267</v>
      </c>
      <c r="E1422">
        <v>2008</v>
      </c>
      <c r="F1422" t="s">
        <v>5606</v>
      </c>
      <c r="G1422" t="e">
        <f>VLOOKUP(#REF!,rapworld!A:D,4,FALSE)</f>
        <v>#REF!</v>
      </c>
    </row>
    <row r="1423" spans="1:7" x14ac:dyDescent="0.25">
      <c r="A1423" t="s">
        <v>3494</v>
      </c>
      <c r="B1423" t="s">
        <v>5480</v>
      </c>
      <c r="C1423" t="s">
        <v>7268</v>
      </c>
      <c r="E1423">
        <v>2015</v>
      </c>
      <c r="F1423" t="s">
        <v>5482</v>
      </c>
      <c r="G1423" t="e">
        <f>VLOOKUP(#REF!,rapworld!A:D,4,FALSE)</f>
        <v>#REF!</v>
      </c>
    </row>
    <row r="1424" spans="1:7" x14ac:dyDescent="0.25">
      <c r="A1424" t="s">
        <v>2970</v>
      </c>
      <c r="B1424" t="s">
        <v>5556</v>
      </c>
      <c r="C1424" t="s">
        <v>7269</v>
      </c>
      <c r="E1424">
        <v>2000</v>
      </c>
      <c r="F1424" t="s">
        <v>5559</v>
      </c>
      <c r="G1424" t="e">
        <f>VLOOKUP(#REF!,rapworld!A:D,4,FALSE)</f>
        <v>#REF!</v>
      </c>
    </row>
    <row r="1425" spans="1:7" x14ac:dyDescent="0.25">
      <c r="A1425" t="s">
        <v>2416</v>
      </c>
      <c r="B1425" t="s">
        <v>5650</v>
      </c>
      <c r="C1425" t="s">
        <v>7270</v>
      </c>
      <c r="D1425" t="s">
        <v>7235</v>
      </c>
      <c r="E1425">
        <v>2003</v>
      </c>
      <c r="F1425" t="s">
        <v>5652</v>
      </c>
      <c r="G1425" t="e">
        <f>VLOOKUP(#REF!,rapworld!A:D,4,FALSE)</f>
        <v>#REF!</v>
      </c>
    </row>
    <row r="1426" spans="1:7" x14ac:dyDescent="0.25">
      <c r="A1426" t="s">
        <v>814</v>
      </c>
      <c r="B1426" t="s">
        <v>7271</v>
      </c>
      <c r="C1426" t="s">
        <v>7272</v>
      </c>
      <c r="E1426">
        <v>2006</v>
      </c>
      <c r="F1426" t="s">
        <v>5496</v>
      </c>
      <c r="G1426" t="e">
        <f>VLOOKUP(#REF!,rapworld!A:D,4,FALSE)</f>
        <v>#REF!</v>
      </c>
    </row>
    <row r="1427" spans="1:7" x14ac:dyDescent="0.25">
      <c r="A1427" t="s">
        <v>3188</v>
      </c>
      <c r="B1427" t="s">
        <v>5487</v>
      </c>
      <c r="C1427" t="s">
        <v>7273</v>
      </c>
      <c r="E1427">
        <v>2002</v>
      </c>
      <c r="F1427" t="s">
        <v>5489</v>
      </c>
      <c r="G1427" t="e">
        <f>VLOOKUP(#REF!,rapworld!A:D,4,FALSE)</f>
        <v>#REF!</v>
      </c>
    </row>
    <row r="1428" spans="1:7" x14ac:dyDescent="0.25">
      <c r="A1428" t="s">
        <v>2160</v>
      </c>
      <c r="B1428" t="s">
        <v>5506</v>
      </c>
      <c r="C1428" t="s">
        <v>7274</v>
      </c>
      <c r="D1428" t="s">
        <v>5844</v>
      </c>
      <c r="E1428">
        <v>2011</v>
      </c>
      <c r="F1428" t="s">
        <v>5547</v>
      </c>
      <c r="G1428" t="e">
        <f>VLOOKUP(#REF!,rapworld!A:D,4,FALSE)</f>
        <v>#REF!</v>
      </c>
    </row>
    <row r="1429" spans="1:7" x14ac:dyDescent="0.25">
      <c r="A1429" t="s">
        <v>1961</v>
      </c>
      <c r="B1429" t="s">
        <v>7275</v>
      </c>
      <c r="C1429" t="s">
        <v>7276</v>
      </c>
      <c r="E1429">
        <v>1986</v>
      </c>
      <c r="F1429" t="s">
        <v>5660</v>
      </c>
      <c r="G1429" t="e">
        <f>VLOOKUP(#REF!,rapworld!A:D,4,FALSE)</f>
        <v>#REF!</v>
      </c>
    </row>
    <row r="1430" spans="1:7" x14ac:dyDescent="0.25">
      <c r="A1430" t="s">
        <v>3465</v>
      </c>
      <c r="B1430" t="s">
        <v>5480</v>
      </c>
      <c r="C1430" t="s">
        <v>7277</v>
      </c>
      <c r="D1430" t="s">
        <v>7278</v>
      </c>
      <c r="E1430">
        <v>2015</v>
      </c>
      <c r="F1430" t="s">
        <v>5482</v>
      </c>
      <c r="G1430" t="e">
        <f>VLOOKUP(#REF!,rapworld!A:D,4,FALSE)</f>
        <v>#REF!</v>
      </c>
    </row>
    <row r="1431" spans="1:7" x14ac:dyDescent="0.25">
      <c r="A1431" t="s">
        <v>3621</v>
      </c>
      <c r="B1431" t="s">
        <v>7279</v>
      </c>
      <c r="C1431" t="s">
        <v>7280</v>
      </c>
      <c r="E1431">
        <v>2016</v>
      </c>
      <c r="F1431" t="s">
        <v>5510</v>
      </c>
      <c r="G1431" t="e">
        <f>VLOOKUP(#REF!,rapworld!A:D,4,FALSE)</f>
        <v>#REF!</v>
      </c>
    </row>
    <row r="1432" spans="1:7" x14ac:dyDescent="0.25">
      <c r="A1432" t="s">
        <v>2272</v>
      </c>
      <c r="B1432" t="s">
        <v>5500</v>
      </c>
      <c r="C1432" t="s">
        <v>7281</v>
      </c>
      <c r="E1432">
        <v>2014</v>
      </c>
      <c r="F1432" t="s">
        <v>5503</v>
      </c>
      <c r="G1432" t="e">
        <f>VLOOKUP(#REF!,rapworld!A:D,4,FALSE)</f>
        <v>#REF!</v>
      </c>
    </row>
    <row r="1433" spans="1:7" x14ac:dyDescent="0.25">
      <c r="A1433" t="s">
        <v>2346</v>
      </c>
      <c r="B1433" t="s">
        <v>5604</v>
      </c>
      <c r="C1433" t="s">
        <v>2206</v>
      </c>
      <c r="E1433">
        <v>2008</v>
      </c>
      <c r="F1433" t="s">
        <v>5606</v>
      </c>
      <c r="G1433" t="e">
        <f>VLOOKUP(#REF!,rapworld!A:D,4,FALSE)</f>
        <v>#REF!</v>
      </c>
    </row>
    <row r="1434" spans="1:7" x14ac:dyDescent="0.25">
      <c r="A1434" t="s">
        <v>2471</v>
      </c>
      <c r="B1434" t="s">
        <v>5511</v>
      </c>
      <c r="C1434" t="s">
        <v>7282</v>
      </c>
      <c r="D1434" t="s">
        <v>6887</v>
      </c>
      <c r="E1434">
        <v>1994</v>
      </c>
      <c r="F1434" t="s">
        <v>5513</v>
      </c>
      <c r="G1434" t="e">
        <f>VLOOKUP(#REF!,rapworld!A:D,4,FALSE)</f>
        <v>#REF!</v>
      </c>
    </row>
    <row r="1435" spans="1:7" x14ac:dyDescent="0.25">
      <c r="A1435" t="s">
        <v>3730</v>
      </c>
      <c r="B1435" t="s">
        <v>5487</v>
      </c>
      <c r="C1435" t="s">
        <v>7283</v>
      </c>
      <c r="E1435">
        <v>2002</v>
      </c>
      <c r="F1435" t="s">
        <v>5489</v>
      </c>
      <c r="G1435" t="e">
        <f>VLOOKUP(#REF!,rapworld!A:D,4,FALSE)</f>
        <v>#REF!</v>
      </c>
    </row>
    <row r="1436" spans="1:7" x14ac:dyDescent="0.25">
      <c r="A1436" t="s">
        <v>2875</v>
      </c>
      <c r="B1436" t="s">
        <v>7275</v>
      </c>
      <c r="C1436" t="s">
        <v>7276</v>
      </c>
      <c r="E1436">
        <v>1986</v>
      </c>
      <c r="F1436" t="s">
        <v>5660</v>
      </c>
      <c r="G1436" t="e">
        <f>VLOOKUP(#REF!,rapworld!A:D,4,FALSE)</f>
        <v>#REF!</v>
      </c>
    </row>
    <row r="1437" spans="1:7" x14ac:dyDescent="0.25">
      <c r="A1437" t="s">
        <v>4078</v>
      </c>
      <c r="G1437" t="e">
        <f>VLOOKUP(#REF!,rapworld!A:D,4,FALSE)</f>
        <v>#REF!</v>
      </c>
    </row>
    <row r="1438" spans="1:7" x14ac:dyDescent="0.25">
      <c r="A1438" t="s">
        <v>3591</v>
      </c>
      <c r="B1438" t="s">
        <v>5657</v>
      </c>
      <c r="C1438" t="s">
        <v>7284</v>
      </c>
      <c r="E1438">
        <v>1986</v>
      </c>
      <c r="F1438" t="s">
        <v>5660</v>
      </c>
      <c r="G1438" t="e">
        <f>VLOOKUP(#REF!,rapworld!A:D,4,FALSE)</f>
        <v>#REF!</v>
      </c>
    </row>
    <row r="1439" spans="1:7" x14ac:dyDescent="0.25">
      <c r="A1439" t="s">
        <v>928</v>
      </c>
      <c r="B1439" t="s">
        <v>5477</v>
      </c>
      <c r="C1439" t="s">
        <v>7285</v>
      </c>
      <c r="E1439">
        <v>2010</v>
      </c>
      <c r="F1439" t="s">
        <v>5479</v>
      </c>
      <c r="G1439" t="e">
        <f>VLOOKUP(#REF!,rapworld!A:D,4,FALSE)</f>
        <v>#REF!</v>
      </c>
    </row>
    <row r="1440" spans="1:7" x14ac:dyDescent="0.25">
      <c r="A1440" t="s">
        <v>3079</v>
      </c>
      <c r="B1440" t="s">
        <v>7286</v>
      </c>
      <c r="C1440" t="s">
        <v>7287</v>
      </c>
      <c r="E1440">
        <v>1988</v>
      </c>
      <c r="F1440" t="s">
        <v>5476</v>
      </c>
      <c r="G1440" t="e">
        <f>VLOOKUP(#REF!,rapworld!A:D,4,FALSE)</f>
        <v>#REF!</v>
      </c>
    </row>
    <row r="1441" spans="1:7" x14ac:dyDescent="0.25">
      <c r="A1441" t="s">
        <v>3032</v>
      </c>
      <c r="B1441" t="s">
        <v>7288</v>
      </c>
      <c r="C1441" t="s">
        <v>7289</v>
      </c>
      <c r="E1441">
        <v>2000</v>
      </c>
      <c r="F1441" t="s">
        <v>5559</v>
      </c>
      <c r="G1441" t="e">
        <f>VLOOKUP(#REF!,rapworld!A:D,4,FALSE)</f>
        <v>#REF!</v>
      </c>
    </row>
    <row r="1442" spans="1:7" x14ac:dyDescent="0.25">
      <c r="A1442" t="s">
        <v>2114</v>
      </c>
      <c r="B1442" t="s">
        <v>7121</v>
      </c>
      <c r="C1442" t="s">
        <v>7290</v>
      </c>
      <c r="E1442">
        <v>1995</v>
      </c>
      <c r="F1442" t="s">
        <v>5499</v>
      </c>
      <c r="G1442" t="e">
        <f>VLOOKUP(#REF!,rapworld!A:D,4,FALSE)</f>
        <v>#REF!</v>
      </c>
    </row>
    <row r="1443" spans="1:7" x14ac:dyDescent="0.25">
      <c r="A1443" t="s">
        <v>1763</v>
      </c>
      <c r="B1443" t="s">
        <v>5623</v>
      </c>
      <c r="C1443" t="s">
        <v>7291</v>
      </c>
      <c r="D1443" t="s">
        <v>5576</v>
      </c>
      <c r="E1443">
        <v>1996</v>
      </c>
      <c r="F1443" t="s">
        <v>5535</v>
      </c>
      <c r="G1443" t="e">
        <f>VLOOKUP(#REF!,rapworld!A:D,4,FALSE)</f>
        <v>#REF!</v>
      </c>
    </row>
    <row r="1444" spans="1:7" x14ac:dyDescent="0.25">
      <c r="A1444" t="s">
        <v>3026</v>
      </c>
      <c r="B1444" t="s">
        <v>7292</v>
      </c>
      <c r="C1444" t="s">
        <v>7293</v>
      </c>
      <c r="E1444">
        <v>1992</v>
      </c>
      <c r="G1444" t="e">
        <f>VLOOKUP(#REF!,rapworld!A:D,4,FALSE)</f>
        <v>#REF!</v>
      </c>
    </row>
    <row r="1445" spans="1:7" x14ac:dyDescent="0.25">
      <c r="A1445" t="s">
        <v>3307</v>
      </c>
      <c r="B1445" t="s">
        <v>5492</v>
      </c>
      <c r="C1445" t="s">
        <v>7294</v>
      </c>
      <c r="D1445" t="s">
        <v>7295</v>
      </c>
      <c r="E1445">
        <v>1997</v>
      </c>
      <c r="F1445" t="s">
        <v>5494</v>
      </c>
      <c r="G1445" t="e">
        <f>VLOOKUP(#REF!,rapworld!A:D,4,FALSE)</f>
        <v>#REF!</v>
      </c>
    </row>
    <row r="1446" spans="1:7" x14ac:dyDescent="0.25">
      <c r="A1446" t="s">
        <v>3167</v>
      </c>
      <c r="B1446" t="s">
        <v>7296</v>
      </c>
      <c r="C1446" t="s">
        <v>7297</v>
      </c>
      <c r="E1446">
        <v>2007</v>
      </c>
      <c r="F1446" t="s">
        <v>5568</v>
      </c>
      <c r="G1446" t="e">
        <f>VLOOKUP(#REF!,rapworld!A:D,4,FALSE)</f>
        <v>#REF!</v>
      </c>
    </row>
    <row r="1447" spans="1:7" x14ac:dyDescent="0.25">
      <c r="A1447" t="s">
        <v>3189</v>
      </c>
      <c r="B1447" t="s">
        <v>5623</v>
      </c>
      <c r="C1447" t="s">
        <v>7298</v>
      </c>
      <c r="D1447" t="s">
        <v>6704</v>
      </c>
      <c r="E1447">
        <v>1996</v>
      </c>
      <c r="F1447" t="s">
        <v>5535</v>
      </c>
      <c r="G1447" t="e">
        <f>VLOOKUP(#REF!,rapworld!A:D,4,FALSE)</f>
        <v>#REF!</v>
      </c>
    </row>
    <row r="1448" spans="1:7" x14ac:dyDescent="0.25">
      <c r="A1448" t="s">
        <v>3714</v>
      </c>
      <c r="B1448" t="s">
        <v>5492</v>
      </c>
      <c r="C1448" t="s">
        <v>7299</v>
      </c>
      <c r="E1448">
        <v>1997</v>
      </c>
      <c r="G1448" t="e">
        <f>VLOOKUP(#REF!,rapworld!A:D,4,FALSE)</f>
        <v>#REF!</v>
      </c>
    </row>
    <row r="1449" spans="1:7" x14ac:dyDescent="0.25">
      <c r="A1449" t="s">
        <v>3112</v>
      </c>
      <c r="B1449" t="s">
        <v>7300</v>
      </c>
      <c r="C1449" t="s">
        <v>7301</v>
      </c>
      <c r="D1449" t="s">
        <v>7302</v>
      </c>
      <c r="E1449">
        <v>2018</v>
      </c>
      <c r="F1449" t="s">
        <v>5486</v>
      </c>
      <c r="G1449" t="e">
        <f>VLOOKUP(#REF!,rapworld!A:D,4,FALSE)</f>
        <v>#REF!</v>
      </c>
    </row>
    <row r="1450" spans="1:7" x14ac:dyDescent="0.25">
      <c r="A1450" t="s">
        <v>4079</v>
      </c>
      <c r="C1450" t="s">
        <v>7303</v>
      </c>
      <c r="G1450" t="e">
        <f>VLOOKUP(#REF!,rapworld!A:D,4,FALSE)</f>
        <v>#REF!</v>
      </c>
    </row>
    <row r="1451" spans="1:7" x14ac:dyDescent="0.25">
      <c r="A1451" t="s">
        <v>4080</v>
      </c>
      <c r="G1451" t="e">
        <f>VLOOKUP(#REF!,rapworld!A:D,4,FALSE)</f>
        <v>#REF!</v>
      </c>
    </row>
    <row r="1452" spans="1:7" x14ac:dyDescent="0.25">
      <c r="A1452" t="s">
        <v>2362</v>
      </c>
      <c r="B1452" t="s">
        <v>7304</v>
      </c>
      <c r="C1452" t="s">
        <v>7305</v>
      </c>
      <c r="E1452">
        <v>2012</v>
      </c>
      <c r="G1452" t="e">
        <f>VLOOKUP(#REF!,rapworld!A:D,4,FALSE)</f>
        <v>#REF!</v>
      </c>
    </row>
    <row r="1453" spans="1:7" x14ac:dyDescent="0.25">
      <c r="A1453" t="s">
        <v>2877</v>
      </c>
      <c r="B1453" t="s">
        <v>5657</v>
      </c>
      <c r="C1453" t="s">
        <v>7306</v>
      </c>
      <c r="E1453">
        <v>1986</v>
      </c>
      <c r="F1453" t="s">
        <v>5660</v>
      </c>
      <c r="G1453" t="e">
        <f>VLOOKUP(#REF!,rapworld!A:D,4,FALSE)</f>
        <v>#REF!</v>
      </c>
    </row>
    <row r="1454" spans="1:7" x14ac:dyDescent="0.25">
      <c r="A1454" t="s">
        <v>3375</v>
      </c>
      <c r="B1454" t="s">
        <v>7307</v>
      </c>
      <c r="C1454" t="s">
        <v>7308</v>
      </c>
      <c r="D1454" t="s">
        <v>2733</v>
      </c>
      <c r="E1454">
        <v>2004</v>
      </c>
      <c r="F1454" t="s">
        <v>5525</v>
      </c>
      <c r="G1454" t="e">
        <f>VLOOKUP(#REF!,rapworld!A:D,4,FALSE)</f>
        <v>#REF!</v>
      </c>
    </row>
    <row r="1455" spans="1:7" x14ac:dyDescent="0.25">
      <c r="A1455" t="s">
        <v>2235</v>
      </c>
      <c r="B1455" t="s">
        <v>5549</v>
      </c>
      <c r="C1455" t="s">
        <v>7309</v>
      </c>
      <c r="E1455">
        <v>2009</v>
      </c>
      <c r="F1455" t="s">
        <v>5552</v>
      </c>
      <c r="G1455" t="e">
        <f>VLOOKUP(#REF!,rapworld!A:D,4,FALSE)</f>
        <v>#REF!</v>
      </c>
    </row>
    <row r="1456" spans="1:7" x14ac:dyDescent="0.25">
      <c r="A1456" t="s">
        <v>3522</v>
      </c>
      <c r="B1456" t="s">
        <v>5566</v>
      </c>
      <c r="C1456" t="s">
        <v>7310</v>
      </c>
      <c r="E1456">
        <v>2007</v>
      </c>
      <c r="F1456" t="s">
        <v>5568</v>
      </c>
      <c r="G1456" t="e">
        <f>VLOOKUP(#REF!,rapworld!A:D,4,FALSE)</f>
        <v>#REF!</v>
      </c>
    </row>
    <row r="1457" spans="1:7" x14ac:dyDescent="0.25">
      <c r="A1457" t="s">
        <v>1517</v>
      </c>
      <c r="B1457" t="s">
        <v>5604</v>
      </c>
      <c r="C1457" t="s">
        <v>7311</v>
      </c>
      <c r="E1457">
        <v>2008</v>
      </c>
      <c r="F1457" t="s">
        <v>5606</v>
      </c>
      <c r="G1457" t="e">
        <f>VLOOKUP(#REF!,rapworld!A:D,4,FALSE)</f>
        <v>#REF!</v>
      </c>
    </row>
    <row r="1458" spans="1:7" x14ac:dyDescent="0.25">
      <c r="A1458" t="s">
        <v>3696</v>
      </c>
      <c r="B1458" t="s">
        <v>5764</v>
      </c>
      <c r="C1458" t="s">
        <v>7312</v>
      </c>
      <c r="D1458" t="s">
        <v>5502</v>
      </c>
      <c r="E1458">
        <v>1984</v>
      </c>
      <c r="F1458" t="s">
        <v>5766</v>
      </c>
      <c r="G1458" t="e">
        <f>VLOOKUP(#REF!,rapworld!A:D,4,FALSE)</f>
        <v>#REF!</v>
      </c>
    </row>
    <row r="1459" spans="1:7" x14ac:dyDescent="0.25">
      <c r="A1459" t="s">
        <v>3390</v>
      </c>
      <c r="B1459" t="s">
        <v>5657</v>
      </c>
      <c r="C1459" t="s">
        <v>7313</v>
      </c>
      <c r="D1459" t="s">
        <v>2759</v>
      </c>
      <c r="E1459">
        <v>1986</v>
      </c>
      <c r="F1459" t="s">
        <v>5660</v>
      </c>
      <c r="G1459" t="e">
        <f>VLOOKUP(#REF!,rapworld!A:D,4,FALSE)</f>
        <v>#REF!</v>
      </c>
    </row>
    <row r="1460" spans="1:7" x14ac:dyDescent="0.25">
      <c r="A1460" t="s">
        <v>3327</v>
      </c>
      <c r="B1460" t="s">
        <v>5642</v>
      </c>
      <c r="C1460" t="s">
        <v>7314</v>
      </c>
      <c r="D1460" t="s">
        <v>6971</v>
      </c>
      <c r="E1460">
        <v>1996</v>
      </c>
      <c r="F1460" t="s">
        <v>5535</v>
      </c>
      <c r="G1460" t="e">
        <f>VLOOKUP(#REF!,rapworld!A:D,4,FALSE)</f>
        <v>#REF!</v>
      </c>
    </row>
    <row r="1461" spans="1:7" x14ac:dyDescent="0.25">
      <c r="A1461" t="s">
        <v>4081</v>
      </c>
      <c r="B1461" t="s">
        <v>5650</v>
      </c>
      <c r="C1461" t="s">
        <v>7315</v>
      </c>
      <c r="E1461">
        <v>2003</v>
      </c>
      <c r="F1461" t="s">
        <v>5652</v>
      </c>
      <c r="G1461" t="e">
        <f>VLOOKUP(#REF!,rapworld!A:D,4,FALSE)</f>
        <v>#REF!</v>
      </c>
    </row>
    <row r="1462" spans="1:7" x14ac:dyDescent="0.25">
      <c r="A1462" t="s">
        <v>4082</v>
      </c>
      <c r="G1462" t="e">
        <f>VLOOKUP(#REF!,rapworld!A:D,4,FALSE)</f>
        <v>#REF!</v>
      </c>
    </row>
    <row r="1463" spans="1:7" x14ac:dyDescent="0.25">
      <c r="A1463" t="s">
        <v>2567</v>
      </c>
      <c r="B1463" t="s">
        <v>7316</v>
      </c>
      <c r="C1463" t="s">
        <v>7317</v>
      </c>
      <c r="E1463">
        <v>2005</v>
      </c>
      <c r="G1463" t="e">
        <f>VLOOKUP(#REF!,rapworld!A:D,4,FALSE)</f>
        <v>#REF!</v>
      </c>
    </row>
    <row r="1464" spans="1:7" x14ac:dyDescent="0.25">
      <c r="A1464" t="s">
        <v>3486</v>
      </c>
      <c r="B1464" t="s">
        <v>5477</v>
      </c>
      <c r="C1464" t="s">
        <v>7318</v>
      </c>
      <c r="E1464">
        <v>2010</v>
      </c>
      <c r="F1464" t="s">
        <v>5479</v>
      </c>
      <c r="G1464" t="e">
        <f>VLOOKUP(#REF!,rapworld!A:D,4,FALSE)</f>
        <v>#REF!</v>
      </c>
    </row>
    <row r="1465" spans="1:7" x14ac:dyDescent="0.25">
      <c r="A1465" t="s">
        <v>4083</v>
      </c>
      <c r="G1465" t="e">
        <f>VLOOKUP(#REF!,rapworld!A:D,4,FALSE)</f>
        <v>#REF!</v>
      </c>
    </row>
    <row r="1466" spans="1:7" x14ac:dyDescent="0.25">
      <c r="A1466" t="s">
        <v>3159</v>
      </c>
      <c r="B1466" t="s">
        <v>5511</v>
      </c>
      <c r="C1466" t="s">
        <v>7319</v>
      </c>
      <c r="D1466" t="s">
        <v>7320</v>
      </c>
      <c r="E1466">
        <v>1994</v>
      </c>
      <c r="F1466" t="s">
        <v>5513</v>
      </c>
      <c r="G1466" t="e">
        <f>VLOOKUP(#REF!,rapworld!A:D,4,FALSE)</f>
        <v>#REF!</v>
      </c>
    </row>
    <row r="1467" spans="1:7" x14ac:dyDescent="0.25">
      <c r="A1467" t="s">
        <v>3201</v>
      </c>
      <c r="B1467" t="s">
        <v>5604</v>
      </c>
      <c r="C1467" t="s">
        <v>7321</v>
      </c>
      <c r="D1467" t="s">
        <v>6533</v>
      </c>
      <c r="E1467">
        <v>2008</v>
      </c>
      <c r="F1467" t="s">
        <v>5606</v>
      </c>
      <c r="G1467" t="e">
        <f>VLOOKUP(#REF!,rapworld!A:D,4,FALSE)</f>
        <v>#REF!</v>
      </c>
    </row>
    <row r="1468" spans="1:7" x14ac:dyDescent="0.25">
      <c r="A1468" t="s">
        <v>2879</v>
      </c>
      <c r="B1468" t="s">
        <v>5508</v>
      </c>
      <c r="C1468" t="s">
        <v>7322</v>
      </c>
      <c r="E1468">
        <v>2016</v>
      </c>
      <c r="F1468" t="s">
        <v>5510</v>
      </c>
      <c r="G1468" t="e">
        <f>VLOOKUP(#REF!,rapworld!A:D,4,FALSE)</f>
        <v>#REF!</v>
      </c>
    </row>
    <row r="1469" spans="1:7" x14ac:dyDescent="0.25">
      <c r="A1469" t="s">
        <v>2516</v>
      </c>
      <c r="B1469" t="s">
        <v>5770</v>
      </c>
      <c r="C1469" t="s">
        <v>7323</v>
      </c>
      <c r="E1469">
        <v>2013</v>
      </c>
      <c r="F1469" t="s">
        <v>5772</v>
      </c>
      <c r="G1469" t="e">
        <f>VLOOKUP(#REF!,rapworld!A:D,4,FALSE)</f>
        <v>#REF!</v>
      </c>
    </row>
    <row r="1470" spans="1:7" x14ac:dyDescent="0.25">
      <c r="A1470" t="s">
        <v>3150</v>
      </c>
      <c r="B1470" t="s">
        <v>5487</v>
      </c>
      <c r="C1470" t="s">
        <v>7324</v>
      </c>
      <c r="E1470">
        <v>2002</v>
      </c>
      <c r="F1470" t="s">
        <v>5489</v>
      </c>
      <c r="G1470" t="e">
        <f>VLOOKUP(#REF!,rapworld!A:D,4,FALSE)</f>
        <v>#REF!</v>
      </c>
    </row>
    <row r="1471" spans="1:7" x14ac:dyDescent="0.25">
      <c r="A1471" t="s">
        <v>3564</v>
      </c>
      <c r="B1471" t="s">
        <v>5602</v>
      </c>
      <c r="C1471" t="s">
        <v>7325</v>
      </c>
      <c r="E1471">
        <v>2012</v>
      </c>
      <c r="F1471" t="s">
        <v>5545</v>
      </c>
      <c r="G1471" t="e">
        <f>VLOOKUP(#REF!,rapworld!A:D,4,FALSE)</f>
        <v>#REF!</v>
      </c>
    </row>
    <row r="1472" spans="1:7" x14ac:dyDescent="0.25">
      <c r="A1472" t="s">
        <v>2280</v>
      </c>
      <c r="B1472" t="s">
        <v>5471</v>
      </c>
      <c r="C1472" t="s">
        <v>7326</v>
      </c>
      <c r="E1472">
        <v>2006</v>
      </c>
      <c r="F1472" t="s">
        <v>5496</v>
      </c>
      <c r="G1472" t="e">
        <f>VLOOKUP(#REF!,rapworld!A:D,4,FALSE)</f>
        <v>#REF!</v>
      </c>
    </row>
    <row r="1473" spans="1:7" x14ac:dyDescent="0.25">
      <c r="A1473" t="s">
        <v>3697</v>
      </c>
      <c r="B1473" t="s">
        <v>5477</v>
      </c>
      <c r="C1473" t="s">
        <v>7327</v>
      </c>
      <c r="E1473">
        <v>2010</v>
      </c>
      <c r="F1473" t="s">
        <v>5479</v>
      </c>
      <c r="G1473" t="e">
        <f>VLOOKUP(#REF!,rapworld!A:D,4,FALSE)</f>
        <v>#REF!</v>
      </c>
    </row>
    <row r="1474" spans="1:7" x14ac:dyDescent="0.25">
      <c r="A1474" t="s">
        <v>2029</v>
      </c>
      <c r="B1474" t="s">
        <v>5480</v>
      </c>
      <c r="C1474" t="s">
        <v>7328</v>
      </c>
      <c r="E1474">
        <v>2015</v>
      </c>
      <c r="F1474" t="s">
        <v>5482</v>
      </c>
      <c r="G1474" t="e">
        <f>VLOOKUP(#REF!,rapworld!A:D,4,FALSE)</f>
        <v>#REF!</v>
      </c>
    </row>
    <row r="1475" spans="1:7" x14ac:dyDescent="0.25">
      <c r="A1475" t="s">
        <v>200</v>
      </c>
      <c r="C1475" t="s">
        <v>7329</v>
      </c>
      <c r="G1475" t="e">
        <f>VLOOKUP(#REF!,rapworld!A:D,4,FALSE)</f>
        <v>#REF!</v>
      </c>
    </row>
    <row r="1476" spans="1:7" x14ac:dyDescent="0.25">
      <c r="A1476" t="s">
        <v>2337</v>
      </c>
      <c r="B1476" t="s">
        <v>5586</v>
      </c>
      <c r="C1476" t="s">
        <v>7330</v>
      </c>
      <c r="D1476" t="s">
        <v>7331</v>
      </c>
      <c r="E1476">
        <v>1988</v>
      </c>
      <c r="F1476" t="s">
        <v>5476</v>
      </c>
      <c r="G1476" t="e">
        <f>VLOOKUP(#REF!,rapworld!A:D,4,FALSE)</f>
        <v>#REF!</v>
      </c>
    </row>
    <row r="1477" spans="1:7" x14ac:dyDescent="0.25">
      <c r="A1477" t="s">
        <v>3573</v>
      </c>
      <c r="B1477" t="s">
        <v>5758</v>
      </c>
      <c r="C1477" t="s">
        <v>2921</v>
      </c>
      <c r="E1477">
        <v>2005</v>
      </c>
      <c r="F1477" t="s">
        <v>5761</v>
      </c>
      <c r="G1477" t="e">
        <f>VLOOKUP(#REF!,rapworld!A:D,4,FALSE)</f>
        <v>#REF!</v>
      </c>
    </row>
    <row r="1478" spans="1:7" x14ac:dyDescent="0.25">
      <c r="A1478" t="s">
        <v>2161</v>
      </c>
      <c r="B1478" t="s">
        <v>5770</v>
      </c>
      <c r="C1478" t="s">
        <v>7332</v>
      </c>
      <c r="D1478" t="s">
        <v>5844</v>
      </c>
      <c r="E1478">
        <v>2013</v>
      </c>
      <c r="F1478" t="s">
        <v>5772</v>
      </c>
      <c r="G1478" t="e">
        <f>VLOOKUP(#REF!,rapworld!A:D,4,FALSE)</f>
        <v>#REF!</v>
      </c>
    </row>
    <row r="1479" spans="1:7" x14ac:dyDescent="0.25">
      <c r="A1479" t="s">
        <v>1300</v>
      </c>
      <c r="B1479" t="s">
        <v>7333</v>
      </c>
      <c r="C1479" t="s">
        <v>7334</v>
      </c>
      <c r="E1479">
        <v>1970</v>
      </c>
      <c r="F1479" t="s">
        <v>7335</v>
      </c>
      <c r="G1479" t="e">
        <f>VLOOKUP(#REF!,rapworld!A:D,4,FALSE)</f>
        <v>#REF!</v>
      </c>
    </row>
    <row r="1480" spans="1:7" x14ac:dyDescent="0.25">
      <c r="A1480" t="s">
        <v>710</v>
      </c>
      <c r="B1480" t="s">
        <v>7336</v>
      </c>
      <c r="C1480" t="s">
        <v>7337</v>
      </c>
      <c r="E1480">
        <v>2016</v>
      </c>
      <c r="F1480" t="s">
        <v>5510</v>
      </c>
      <c r="G1480" t="e">
        <f>VLOOKUP(#REF!,rapworld!A:D,4,FALSE)</f>
        <v>#REF!</v>
      </c>
    </row>
    <row r="1481" spans="1:7" x14ac:dyDescent="0.25">
      <c r="A1481" t="s">
        <v>3557</v>
      </c>
      <c r="B1481" t="s">
        <v>5511</v>
      </c>
      <c r="C1481" t="s">
        <v>7338</v>
      </c>
      <c r="E1481">
        <v>1994</v>
      </c>
      <c r="F1481" t="s">
        <v>5513</v>
      </c>
      <c r="G1481" t="e">
        <f>VLOOKUP(#REF!,rapworld!A:D,4,FALSE)</f>
        <v>#REF!</v>
      </c>
    </row>
    <row r="1482" spans="1:7" x14ac:dyDescent="0.25">
      <c r="A1482" t="s">
        <v>3640</v>
      </c>
      <c r="B1482" t="s">
        <v>5566</v>
      </c>
      <c r="C1482" t="s">
        <v>7339</v>
      </c>
      <c r="D1482" t="s">
        <v>7340</v>
      </c>
      <c r="E1482">
        <v>2007</v>
      </c>
      <c r="F1482" t="s">
        <v>5568</v>
      </c>
      <c r="G1482" t="e">
        <f>VLOOKUP(#REF!,rapworld!A:D,4,FALSE)</f>
        <v>#REF!</v>
      </c>
    </row>
    <row r="1483" spans="1:7" x14ac:dyDescent="0.25">
      <c r="A1483" t="s">
        <v>4084</v>
      </c>
      <c r="C1483" t="s">
        <v>7341</v>
      </c>
      <c r="G1483" t="e">
        <f>VLOOKUP(#REF!,rapworld!A:D,4,FALSE)</f>
        <v>#REF!</v>
      </c>
    </row>
    <row r="1484" spans="1:7" x14ac:dyDescent="0.25">
      <c r="A1484" t="s">
        <v>2402</v>
      </c>
      <c r="B1484" t="s">
        <v>5508</v>
      </c>
      <c r="C1484" t="s">
        <v>7342</v>
      </c>
      <c r="D1484" t="s">
        <v>690</v>
      </c>
      <c r="E1484">
        <v>2016</v>
      </c>
      <c r="F1484" t="s">
        <v>5510</v>
      </c>
      <c r="G1484" t="e">
        <f>VLOOKUP(#REF!,rapworld!A:D,4,FALSE)</f>
        <v>#REF!</v>
      </c>
    </row>
    <row r="1485" spans="1:7" x14ac:dyDescent="0.25">
      <c r="A1485" t="s">
        <v>2282</v>
      </c>
      <c r="B1485" t="s">
        <v>7343</v>
      </c>
      <c r="C1485" t="s">
        <v>7344</v>
      </c>
      <c r="E1485">
        <v>2003</v>
      </c>
      <c r="F1485" t="s">
        <v>5652</v>
      </c>
      <c r="G1485" t="e">
        <f>VLOOKUP(#REF!,rapworld!A:D,4,FALSE)</f>
        <v>#REF!</v>
      </c>
    </row>
    <row r="1486" spans="1:7" x14ac:dyDescent="0.25">
      <c r="A1486" t="s">
        <v>2880</v>
      </c>
      <c r="B1486" t="s">
        <v>5490</v>
      </c>
      <c r="C1486" t="s">
        <v>7345</v>
      </c>
      <c r="E1486">
        <v>1993</v>
      </c>
      <c r="F1486" t="s">
        <v>5491</v>
      </c>
      <c r="G1486" t="e">
        <f>VLOOKUP(#REF!,rapworld!A:D,4,FALSE)</f>
        <v>#REF!</v>
      </c>
    </row>
    <row r="1487" spans="1:7" x14ac:dyDescent="0.25">
      <c r="A1487" t="s">
        <v>4085</v>
      </c>
      <c r="C1487" t="s">
        <v>7346</v>
      </c>
      <c r="G1487" t="e">
        <f>VLOOKUP(#REF!,rapworld!A:D,4,FALSE)</f>
        <v>#REF!</v>
      </c>
    </row>
    <row r="1488" spans="1:7" x14ac:dyDescent="0.25">
      <c r="A1488" t="s">
        <v>2014</v>
      </c>
      <c r="B1488" t="s">
        <v>5556</v>
      </c>
      <c r="C1488" t="s">
        <v>7347</v>
      </c>
      <c r="E1488">
        <v>2000</v>
      </c>
      <c r="F1488" t="s">
        <v>5559</v>
      </c>
      <c r="G1488" t="e">
        <f>VLOOKUP(#REF!,rapworld!A:D,4,FALSE)</f>
        <v>#REF!</v>
      </c>
    </row>
    <row r="1489" spans="1:7" x14ac:dyDescent="0.25">
      <c r="A1489" t="s">
        <v>4086</v>
      </c>
      <c r="B1489" t="s">
        <v>6362</v>
      </c>
      <c r="D1489" t="s">
        <v>7244</v>
      </c>
      <c r="E1489">
        <v>1989</v>
      </c>
      <c r="F1489" t="s">
        <v>5580</v>
      </c>
      <c r="G1489" t="e">
        <f>VLOOKUP(#REF!,rapworld!A:D,4,FALSE)</f>
        <v>#REF!</v>
      </c>
    </row>
    <row r="1490" spans="1:7" x14ac:dyDescent="0.25">
      <c r="A1490" t="s">
        <v>2997</v>
      </c>
      <c r="B1490" t="s">
        <v>5936</v>
      </c>
      <c r="C1490" t="s">
        <v>7348</v>
      </c>
      <c r="E1490">
        <v>2019</v>
      </c>
      <c r="F1490" t="s">
        <v>5938</v>
      </c>
      <c r="G1490" t="e">
        <f>VLOOKUP(#REF!,rapworld!A:D,4,FALSE)</f>
        <v>#REF!</v>
      </c>
    </row>
    <row r="1491" spans="1:7" x14ac:dyDescent="0.25">
      <c r="A1491" t="s">
        <v>2391</v>
      </c>
      <c r="B1491" t="s">
        <v>7349</v>
      </c>
      <c r="C1491" t="s">
        <v>7350</v>
      </c>
      <c r="E1491">
        <v>2017</v>
      </c>
      <c r="F1491" t="s">
        <v>5530</v>
      </c>
      <c r="G1491" t="e">
        <f>VLOOKUP(#REF!,rapworld!A:D,4,FALSE)</f>
        <v>#REF!</v>
      </c>
    </row>
    <row r="1492" spans="1:7" x14ac:dyDescent="0.25">
      <c r="A1492" t="s">
        <v>3251</v>
      </c>
      <c r="B1492" t="s">
        <v>5807</v>
      </c>
      <c r="C1492" t="s">
        <v>7351</v>
      </c>
      <c r="D1492" t="s">
        <v>7069</v>
      </c>
      <c r="E1492">
        <v>1999</v>
      </c>
      <c r="F1492" t="s">
        <v>5675</v>
      </c>
      <c r="G1492" t="e">
        <f>VLOOKUP(#REF!,rapworld!A:D,4,FALSE)</f>
        <v>#REF!</v>
      </c>
    </row>
    <row r="1493" spans="1:7" x14ac:dyDescent="0.25">
      <c r="A1493" t="s">
        <v>3207</v>
      </c>
      <c r="B1493" t="s">
        <v>5528</v>
      </c>
      <c r="C1493" t="s">
        <v>7352</v>
      </c>
      <c r="E1493">
        <v>2017</v>
      </c>
      <c r="F1493" t="s">
        <v>5530</v>
      </c>
      <c r="G1493" t="e">
        <f>VLOOKUP(#REF!,rapworld!A:D,4,FALSE)</f>
        <v>#REF!</v>
      </c>
    </row>
    <row r="1494" spans="1:7" x14ac:dyDescent="0.25">
      <c r="A1494" t="s">
        <v>3592</v>
      </c>
      <c r="B1494" t="s">
        <v>6175</v>
      </c>
      <c r="C1494" t="s">
        <v>7353</v>
      </c>
      <c r="E1494">
        <v>1998</v>
      </c>
      <c r="F1494" t="s">
        <v>5555</v>
      </c>
      <c r="G1494" t="e">
        <f>VLOOKUP(#REF!,rapworld!A:D,4,FALSE)</f>
        <v>#REF!</v>
      </c>
    </row>
    <row r="1495" spans="1:7" x14ac:dyDescent="0.25">
      <c r="A1495" t="s">
        <v>2882</v>
      </c>
      <c r="B1495" t="s">
        <v>7354</v>
      </c>
      <c r="C1495" t="s">
        <v>7355</v>
      </c>
      <c r="E1495">
        <v>2010</v>
      </c>
      <c r="F1495" t="s">
        <v>5479</v>
      </c>
      <c r="G1495" t="e">
        <f>VLOOKUP(#REF!,rapworld!A:D,4,FALSE)</f>
        <v>#REF!</v>
      </c>
    </row>
    <row r="1496" spans="1:7" x14ac:dyDescent="0.25">
      <c r="A1496" t="s">
        <v>3653</v>
      </c>
      <c r="B1496" t="s">
        <v>5970</v>
      </c>
      <c r="C1496" t="s">
        <v>7356</v>
      </c>
      <c r="E1496">
        <v>1993</v>
      </c>
      <c r="F1496" t="s">
        <v>5491</v>
      </c>
      <c r="G1496" t="e">
        <f>VLOOKUP(#REF!,rapworld!A:D,4,FALSE)</f>
        <v>#REF!</v>
      </c>
    </row>
    <row r="1497" spans="1:7" x14ac:dyDescent="0.25">
      <c r="A1497" t="s">
        <v>3172</v>
      </c>
      <c r="B1497" t="s">
        <v>5602</v>
      </c>
      <c r="C1497" t="s">
        <v>7357</v>
      </c>
      <c r="D1497" t="s">
        <v>6873</v>
      </c>
      <c r="E1497">
        <v>2012</v>
      </c>
      <c r="F1497" t="s">
        <v>5545</v>
      </c>
      <c r="G1497" t="e">
        <f>VLOOKUP(#REF!,rapworld!A:D,4,FALSE)</f>
        <v>#REF!</v>
      </c>
    </row>
    <row r="1498" spans="1:7" x14ac:dyDescent="0.25">
      <c r="A1498" t="s">
        <v>3523</v>
      </c>
      <c r="B1498" t="s">
        <v>5602</v>
      </c>
      <c r="C1498" t="s">
        <v>7358</v>
      </c>
      <c r="E1498">
        <v>2012</v>
      </c>
      <c r="F1498" t="s">
        <v>5545</v>
      </c>
      <c r="G1498" t="e">
        <f>VLOOKUP(#REF!,rapworld!A:D,4,FALSE)</f>
        <v>#REF!</v>
      </c>
    </row>
    <row r="1499" spans="1:7" x14ac:dyDescent="0.25">
      <c r="A1499" t="s">
        <v>2431</v>
      </c>
      <c r="B1499" t="s">
        <v>5690</v>
      </c>
      <c r="C1499" t="s">
        <v>7359</v>
      </c>
      <c r="D1499" t="s">
        <v>7360</v>
      </c>
      <c r="E1499">
        <v>2001</v>
      </c>
      <c r="F1499" t="s">
        <v>5693</v>
      </c>
      <c r="G1499" t="e">
        <f>VLOOKUP(#REF!,rapworld!A:D,4,FALSE)</f>
        <v>#REF!</v>
      </c>
    </row>
    <row r="1500" spans="1:7" x14ac:dyDescent="0.25">
      <c r="A1500" t="s">
        <v>4087</v>
      </c>
      <c r="B1500" t="s">
        <v>5577</v>
      </c>
      <c r="C1500" t="s">
        <v>7361</v>
      </c>
      <c r="E1500">
        <v>1989</v>
      </c>
      <c r="F1500" t="s">
        <v>5580</v>
      </c>
      <c r="G1500" t="e">
        <f>VLOOKUP(#REF!,rapworld!A:D,4,FALSE)</f>
        <v>#REF!</v>
      </c>
    </row>
    <row r="1501" spans="1:7" x14ac:dyDescent="0.25">
      <c r="A1501" t="s">
        <v>2047</v>
      </c>
      <c r="B1501" t="s">
        <v>5807</v>
      </c>
      <c r="C1501" t="s">
        <v>7362</v>
      </c>
      <c r="E1501">
        <v>1999</v>
      </c>
      <c r="F1501" t="s">
        <v>5675</v>
      </c>
      <c r="G1501" t="e">
        <f>VLOOKUP(#REF!,rapworld!A:D,4,FALSE)</f>
        <v>#REF!</v>
      </c>
    </row>
    <row r="1502" spans="1:7" x14ac:dyDescent="0.25">
      <c r="A1502" t="s">
        <v>2732</v>
      </c>
      <c r="B1502" t="s">
        <v>5602</v>
      </c>
      <c r="C1502" t="s">
        <v>7363</v>
      </c>
      <c r="E1502">
        <v>2012</v>
      </c>
      <c r="F1502" t="s">
        <v>5545</v>
      </c>
      <c r="G1502" t="e">
        <f>VLOOKUP(#REF!,rapworld!A:D,4,FALSE)</f>
        <v>#REF!</v>
      </c>
    </row>
    <row r="1503" spans="1:7" x14ac:dyDescent="0.25">
      <c r="A1503" t="s">
        <v>2292</v>
      </c>
      <c r="B1503" t="s">
        <v>5492</v>
      </c>
      <c r="C1503" t="s">
        <v>7364</v>
      </c>
      <c r="E1503">
        <v>1997</v>
      </c>
      <c r="F1503" t="s">
        <v>5494</v>
      </c>
      <c r="G1503" t="e">
        <f>VLOOKUP(#REF!,rapworld!A:D,4,FALSE)</f>
        <v>#REF!</v>
      </c>
    </row>
    <row r="1504" spans="1:7" x14ac:dyDescent="0.25">
      <c r="A1504" t="s">
        <v>3504</v>
      </c>
      <c r="B1504" t="s">
        <v>7365</v>
      </c>
      <c r="C1504" t="s">
        <v>7366</v>
      </c>
      <c r="E1504">
        <v>1989</v>
      </c>
      <c r="F1504" t="s">
        <v>5580</v>
      </c>
      <c r="G1504" t="e">
        <f>VLOOKUP(#REF!,rapworld!A:D,4,FALSE)</f>
        <v>#REF!</v>
      </c>
    </row>
    <row r="1505" spans="1:7" x14ac:dyDescent="0.25">
      <c r="A1505" t="s">
        <v>4088</v>
      </c>
      <c r="B1505" t="s">
        <v>5553</v>
      </c>
      <c r="C1505" t="s">
        <v>7367</v>
      </c>
      <c r="E1505">
        <v>1998</v>
      </c>
      <c r="G1505" t="e">
        <f>VLOOKUP(#REF!,rapworld!A:D,4,FALSE)</f>
        <v>#REF!</v>
      </c>
    </row>
    <row r="1506" spans="1:7" x14ac:dyDescent="0.25">
      <c r="A1506" t="s">
        <v>3698</v>
      </c>
      <c r="B1506" t="s">
        <v>5497</v>
      </c>
      <c r="C1506" t="s">
        <v>7368</v>
      </c>
      <c r="E1506">
        <v>1995</v>
      </c>
      <c r="F1506" t="s">
        <v>5499</v>
      </c>
      <c r="G1506" t="e">
        <f>VLOOKUP(#REF!,rapworld!A:D,4,FALSE)</f>
        <v>#REF!</v>
      </c>
    </row>
    <row r="1507" spans="1:7" x14ac:dyDescent="0.25">
      <c r="A1507" t="s">
        <v>4089</v>
      </c>
      <c r="G1507" t="e">
        <f>VLOOKUP(#REF!,rapworld!A:D,4,FALSE)</f>
        <v>#REF!</v>
      </c>
    </row>
    <row r="1508" spans="1:7" x14ac:dyDescent="0.25">
      <c r="A1508" t="s">
        <v>4090</v>
      </c>
      <c r="G1508" t="e">
        <f>VLOOKUP(#REF!,rapworld!A:D,4,FALSE)</f>
        <v>#REF!</v>
      </c>
    </row>
    <row r="1509" spans="1:7" x14ac:dyDescent="0.25">
      <c r="A1509" t="s">
        <v>4091</v>
      </c>
      <c r="G1509" t="e">
        <f>VLOOKUP(#REF!,rapworld!A:D,4,FALSE)</f>
        <v>#REF!</v>
      </c>
    </row>
    <row r="1510" spans="1:7" x14ac:dyDescent="0.25">
      <c r="A1510" t="s">
        <v>4092</v>
      </c>
      <c r="G1510" t="e">
        <f>VLOOKUP(#REF!,rapworld!A:D,4,FALSE)</f>
        <v>#REF!</v>
      </c>
    </row>
    <row r="1511" spans="1:7" x14ac:dyDescent="0.25">
      <c r="A1511" t="s">
        <v>3401</v>
      </c>
      <c r="B1511" t="s">
        <v>5506</v>
      </c>
      <c r="C1511" t="s">
        <v>7369</v>
      </c>
      <c r="D1511" t="s">
        <v>7370</v>
      </c>
      <c r="E1511">
        <v>2011</v>
      </c>
      <c r="F1511" t="s">
        <v>5547</v>
      </c>
      <c r="G1511" t="e">
        <f>VLOOKUP(#REF!,rapworld!A:D,4,FALSE)</f>
        <v>#REF!</v>
      </c>
    </row>
    <row r="1512" spans="1:7" x14ac:dyDescent="0.25">
      <c r="A1512" t="s">
        <v>3366</v>
      </c>
      <c r="B1512" t="s">
        <v>5758</v>
      </c>
      <c r="C1512" t="s">
        <v>7371</v>
      </c>
      <c r="D1512" t="s">
        <v>7372</v>
      </c>
      <c r="E1512">
        <v>2005</v>
      </c>
      <c r="F1512" t="s">
        <v>5761</v>
      </c>
      <c r="G1512" t="e">
        <f>VLOOKUP(#REF!,rapworld!A:D,4,FALSE)</f>
        <v>#REF!</v>
      </c>
    </row>
    <row r="1513" spans="1:7" x14ac:dyDescent="0.25">
      <c r="A1513" t="s">
        <v>3279</v>
      </c>
      <c r="B1513" t="s">
        <v>5506</v>
      </c>
      <c r="C1513" t="s">
        <v>7373</v>
      </c>
      <c r="E1513">
        <v>2011</v>
      </c>
      <c r="F1513" t="s">
        <v>5547</v>
      </c>
      <c r="G1513" t="e">
        <f>VLOOKUP(#REF!,rapworld!A:D,4,FALSE)</f>
        <v>#REF!</v>
      </c>
    </row>
    <row r="1514" spans="1:7" x14ac:dyDescent="0.25">
      <c r="A1514" t="s">
        <v>2288</v>
      </c>
      <c r="B1514" t="s">
        <v>5487</v>
      </c>
      <c r="C1514" t="s">
        <v>7374</v>
      </c>
      <c r="D1514" t="s">
        <v>7375</v>
      </c>
      <c r="E1514">
        <v>2002</v>
      </c>
      <c r="F1514" t="s">
        <v>5489</v>
      </c>
      <c r="G1514" t="e">
        <f>VLOOKUP(#REF!,rapworld!A:D,4,FALSE)</f>
        <v>#REF!</v>
      </c>
    </row>
    <row r="1515" spans="1:7" x14ac:dyDescent="0.25">
      <c r="A1515" t="s">
        <v>2309</v>
      </c>
      <c r="B1515" t="s">
        <v>7376</v>
      </c>
      <c r="C1515" t="s">
        <v>7377</v>
      </c>
      <c r="E1515">
        <v>2004</v>
      </c>
      <c r="F1515" t="s">
        <v>5525</v>
      </c>
      <c r="G1515" t="e">
        <f>VLOOKUP(#REF!,rapworld!A:D,4,FALSE)</f>
        <v>#REF!</v>
      </c>
    </row>
    <row r="1516" spans="1:7" x14ac:dyDescent="0.25">
      <c r="A1516" t="s">
        <v>3214</v>
      </c>
      <c r="B1516" t="s">
        <v>5604</v>
      </c>
      <c r="C1516" t="s">
        <v>7378</v>
      </c>
      <c r="E1516">
        <v>2008</v>
      </c>
      <c r="F1516" t="s">
        <v>5606</v>
      </c>
      <c r="G1516" t="e">
        <f>VLOOKUP(#REF!,rapworld!A:D,4,FALSE)</f>
        <v>#REF!</v>
      </c>
    </row>
    <row r="1517" spans="1:7" x14ac:dyDescent="0.25">
      <c r="A1517" t="s">
        <v>4093</v>
      </c>
      <c r="G1517" t="e">
        <f>VLOOKUP(#REF!,rapworld!A:D,4,FALSE)</f>
        <v>#REF!</v>
      </c>
    </row>
    <row r="1518" spans="1:7" x14ac:dyDescent="0.25">
      <c r="A1518" t="s">
        <v>2607</v>
      </c>
      <c r="B1518" t="s">
        <v>5602</v>
      </c>
      <c r="C1518" t="s">
        <v>7379</v>
      </c>
      <c r="E1518">
        <v>2012</v>
      </c>
      <c r="F1518" t="s">
        <v>5545</v>
      </c>
      <c r="G1518" t="e">
        <f>VLOOKUP(#REF!,rapworld!A:D,4,FALSE)</f>
        <v>#REF!</v>
      </c>
    </row>
    <row r="1519" spans="1:7" x14ac:dyDescent="0.25">
      <c r="A1519" t="s">
        <v>3481</v>
      </c>
      <c r="B1519" t="s">
        <v>5477</v>
      </c>
      <c r="C1519" t="s">
        <v>7380</v>
      </c>
      <c r="E1519">
        <v>2010</v>
      </c>
      <c r="F1519" t="s">
        <v>5479</v>
      </c>
      <c r="G1519" t="e">
        <f>VLOOKUP(#REF!,rapworld!A:D,4,FALSE)</f>
        <v>#REF!</v>
      </c>
    </row>
    <row r="1520" spans="1:7" x14ac:dyDescent="0.25">
      <c r="A1520" t="s">
        <v>3005</v>
      </c>
      <c r="B1520" t="s">
        <v>5500</v>
      </c>
      <c r="C1520" t="s">
        <v>7381</v>
      </c>
      <c r="E1520">
        <v>2014</v>
      </c>
      <c r="F1520" t="s">
        <v>5503</v>
      </c>
      <c r="G1520" t="e">
        <f>VLOOKUP(#REF!,rapworld!A:D,4,FALSE)</f>
        <v>#REF!</v>
      </c>
    </row>
    <row r="1521" spans="1:7" x14ac:dyDescent="0.25">
      <c r="A1521" t="s">
        <v>2022</v>
      </c>
      <c r="B1521" t="s">
        <v>5566</v>
      </c>
      <c r="C1521" t="s">
        <v>7382</v>
      </c>
      <c r="E1521">
        <v>2007</v>
      </c>
      <c r="F1521" t="s">
        <v>5568</v>
      </c>
      <c r="G1521" t="e">
        <f>VLOOKUP(#REF!,rapworld!A:D,4,FALSE)</f>
        <v>#REF!</v>
      </c>
    </row>
    <row r="1522" spans="1:7" x14ac:dyDescent="0.25">
      <c r="A1522" t="s">
        <v>3381</v>
      </c>
      <c r="B1522" t="s">
        <v>7383</v>
      </c>
      <c r="C1522" t="s">
        <v>7384</v>
      </c>
      <c r="D1522" t="s">
        <v>7385</v>
      </c>
      <c r="E1522">
        <v>1997</v>
      </c>
      <c r="F1522" t="s">
        <v>5494</v>
      </c>
      <c r="G1522" t="e">
        <f>VLOOKUP(#REF!,rapworld!A:D,4,FALSE)</f>
        <v>#REF!</v>
      </c>
    </row>
    <row r="1523" spans="1:7" x14ac:dyDescent="0.25">
      <c r="A1523" t="s">
        <v>3660</v>
      </c>
      <c r="B1523" t="s">
        <v>5566</v>
      </c>
      <c r="C1523" t="s">
        <v>7386</v>
      </c>
      <c r="D1523" t="s">
        <v>6029</v>
      </c>
      <c r="E1523">
        <v>2007</v>
      </c>
      <c r="F1523" t="s">
        <v>5568</v>
      </c>
      <c r="G1523" t="e">
        <f>VLOOKUP(#REF!,rapworld!A:D,4,FALSE)</f>
        <v>#REF!</v>
      </c>
    </row>
    <row r="1524" spans="1:7" x14ac:dyDescent="0.25">
      <c r="A1524" t="s">
        <v>3625</v>
      </c>
      <c r="B1524" t="s">
        <v>5566</v>
      </c>
      <c r="C1524" t="s">
        <v>7387</v>
      </c>
      <c r="E1524">
        <v>2007</v>
      </c>
      <c r="G1524" t="e">
        <f>VLOOKUP(#REF!,rapworld!A:D,4,FALSE)</f>
        <v>#REF!</v>
      </c>
    </row>
    <row r="1525" spans="1:7" x14ac:dyDescent="0.25">
      <c r="A1525" t="s">
        <v>3224</v>
      </c>
      <c r="B1525" t="s">
        <v>5514</v>
      </c>
      <c r="C1525" t="s">
        <v>7388</v>
      </c>
      <c r="E1525">
        <v>1992</v>
      </c>
      <c r="F1525" t="s">
        <v>5516</v>
      </c>
      <c r="G1525" t="e">
        <f>VLOOKUP(#REF!,rapworld!A:D,4,FALSE)</f>
        <v>#REF!</v>
      </c>
    </row>
    <row r="1526" spans="1:7" x14ac:dyDescent="0.25">
      <c r="A1526" t="s">
        <v>4063</v>
      </c>
      <c r="B1526" t="s">
        <v>7389</v>
      </c>
      <c r="D1526" t="s">
        <v>5731</v>
      </c>
      <c r="E1526">
        <v>1989</v>
      </c>
      <c r="F1526" t="s">
        <v>5580</v>
      </c>
      <c r="G1526" t="e">
        <f>VLOOKUP(#REF!,rapworld!A:D,4,FALSE)</f>
        <v>#REF!</v>
      </c>
    </row>
    <row r="1527" spans="1:7" x14ac:dyDescent="0.25">
      <c r="A1527" t="s">
        <v>3360</v>
      </c>
      <c r="B1527" t="s">
        <v>5490</v>
      </c>
      <c r="C1527" t="s">
        <v>7390</v>
      </c>
      <c r="D1527" t="s">
        <v>7391</v>
      </c>
      <c r="E1527">
        <v>1993</v>
      </c>
      <c r="F1527" t="s">
        <v>5491</v>
      </c>
      <c r="G1527" t="e">
        <f>VLOOKUP(#REF!,rapworld!A:D,4,FALSE)</f>
        <v>#REF!</v>
      </c>
    </row>
    <row r="1528" spans="1:7" x14ac:dyDescent="0.25">
      <c r="A1528" t="s">
        <v>2478</v>
      </c>
      <c r="B1528" t="s">
        <v>7392</v>
      </c>
      <c r="C1528" t="s">
        <v>7393</v>
      </c>
      <c r="E1528">
        <v>2008</v>
      </c>
      <c r="F1528" t="s">
        <v>5606</v>
      </c>
      <c r="G1528" t="e">
        <f>VLOOKUP(#REF!,rapworld!A:D,4,FALSE)</f>
        <v>#REF!</v>
      </c>
    </row>
    <row r="1529" spans="1:7" x14ac:dyDescent="0.25">
      <c r="A1529" t="s">
        <v>4094</v>
      </c>
      <c r="G1529" t="e">
        <f>VLOOKUP(#REF!,rapworld!A:D,4,FALSE)</f>
        <v>#REF!</v>
      </c>
    </row>
    <row r="1530" spans="1:7" x14ac:dyDescent="0.25">
      <c r="A1530" t="s">
        <v>3068</v>
      </c>
      <c r="B1530" t="s">
        <v>5577</v>
      </c>
      <c r="C1530" t="s">
        <v>7394</v>
      </c>
      <c r="E1530">
        <v>1989</v>
      </c>
      <c r="F1530" t="s">
        <v>5580</v>
      </c>
      <c r="G1530" t="e">
        <f>VLOOKUP(#REF!,rapworld!A:D,4,FALSE)</f>
        <v>#REF!</v>
      </c>
    </row>
    <row r="1531" spans="1:7" x14ac:dyDescent="0.25">
      <c r="A1531" t="s">
        <v>3367</v>
      </c>
      <c r="B1531" t="s">
        <v>5818</v>
      </c>
      <c r="C1531" t="s">
        <v>7395</v>
      </c>
      <c r="E1531">
        <v>1990</v>
      </c>
      <c r="F1531" t="s">
        <v>5820</v>
      </c>
      <c r="G1531" t="e">
        <f>VLOOKUP(#REF!,rapworld!A:D,4,FALSE)</f>
        <v>#REF!</v>
      </c>
    </row>
    <row r="1532" spans="1:7" x14ac:dyDescent="0.25">
      <c r="A1532" t="s">
        <v>2999</v>
      </c>
      <c r="B1532" t="s">
        <v>5553</v>
      </c>
      <c r="C1532" t="s">
        <v>7396</v>
      </c>
      <c r="E1532">
        <v>1998</v>
      </c>
      <c r="F1532" t="s">
        <v>5555</v>
      </c>
      <c r="G1532" t="e">
        <f>VLOOKUP(#REF!,rapworld!A:D,4,FALSE)</f>
        <v>#REF!</v>
      </c>
    </row>
    <row r="1533" spans="1:7" x14ac:dyDescent="0.25">
      <c r="A1533" t="s">
        <v>4095</v>
      </c>
      <c r="G1533" t="e">
        <f>VLOOKUP(#REF!,rapworld!A:D,4,FALSE)</f>
        <v>#REF!</v>
      </c>
    </row>
    <row r="1534" spans="1:7" x14ac:dyDescent="0.25">
      <c r="A1534" t="s">
        <v>3091</v>
      </c>
      <c r="B1534" t="s">
        <v>5602</v>
      </c>
      <c r="C1534" t="s">
        <v>7397</v>
      </c>
      <c r="D1534" t="s">
        <v>7398</v>
      </c>
      <c r="E1534">
        <v>2012</v>
      </c>
      <c r="F1534" t="s">
        <v>5545</v>
      </c>
      <c r="G1534" t="e">
        <f>VLOOKUP(#REF!,rapworld!A:D,4,FALSE)</f>
        <v>#REF!</v>
      </c>
    </row>
    <row r="1535" spans="1:7" x14ac:dyDescent="0.25">
      <c r="A1535" t="s">
        <v>2884</v>
      </c>
      <c r="B1535" t="s">
        <v>5511</v>
      </c>
      <c r="C1535" t="s">
        <v>7399</v>
      </c>
      <c r="E1535">
        <v>1994</v>
      </c>
      <c r="F1535" t="s">
        <v>5513</v>
      </c>
      <c r="G1535" t="e">
        <f>VLOOKUP(#REF!,rapworld!A:D,4,FALSE)</f>
        <v>#REF!</v>
      </c>
    </row>
    <row r="1536" spans="1:7" x14ac:dyDescent="0.25">
      <c r="A1536" t="s">
        <v>2300</v>
      </c>
      <c r="B1536" t="s">
        <v>5492</v>
      </c>
      <c r="C1536" t="s">
        <v>7400</v>
      </c>
      <c r="E1536">
        <v>1997</v>
      </c>
      <c r="F1536" t="s">
        <v>5494</v>
      </c>
      <c r="G1536" t="e">
        <f>VLOOKUP(#REF!,rapworld!A:D,4,FALSE)</f>
        <v>#REF!</v>
      </c>
    </row>
    <row r="1537" spans="1:7" x14ac:dyDescent="0.25">
      <c r="A1537" t="s">
        <v>4096</v>
      </c>
      <c r="G1537" t="e">
        <f>VLOOKUP(#REF!,rapworld!A:D,4,FALSE)</f>
        <v>#REF!</v>
      </c>
    </row>
    <row r="1538" spans="1:7" x14ac:dyDescent="0.25">
      <c r="A1538" t="s">
        <v>4097</v>
      </c>
      <c r="G1538" t="e">
        <f>VLOOKUP(#REF!,rapworld!A:D,4,FALSE)</f>
        <v>#REF!</v>
      </c>
    </row>
    <row r="1539" spans="1:7" x14ac:dyDescent="0.25">
      <c r="A1539" t="s">
        <v>4098</v>
      </c>
      <c r="B1539" t="s">
        <v>7401</v>
      </c>
      <c r="C1539" t="s">
        <v>7402</v>
      </c>
      <c r="D1539" t="s">
        <v>7403</v>
      </c>
      <c r="E1539">
        <v>2015</v>
      </c>
      <c r="F1539" t="s">
        <v>5482</v>
      </c>
      <c r="G1539" t="e">
        <f>VLOOKUP(#REF!,rapworld!A:D,4,FALSE)</f>
        <v>#REF!</v>
      </c>
    </row>
    <row r="1540" spans="1:7" x14ac:dyDescent="0.25">
      <c r="A1540" t="s">
        <v>1870</v>
      </c>
      <c r="B1540" t="s">
        <v>5700</v>
      </c>
      <c r="C1540" t="s">
        <v>7404</v>
      </c>
      <c r="E1540">
        <v>1987</v>
      </c>
      <c r="F1540" t="s">
        <v>5733</v>
      </c>
      <c r="G1540" t="e">
        <f>VLOOKUP(#REF!,rapworld!A:D,4,FALSE)</f>
        <v>#REF!</v>
      </c>
    </row>
    <row r="1541" spans="1:7" x14ac:dyDescent="0.25">
      <c r="A1541" t="s">
        <v>4099</v>
      </c>
      <c r="G1541" t="e">
        <f>VLOOKUP(#REF!,rapworld!A:D,4,FALSE)</f>
        <v>#REF!</v>
      </c>
    </row>
    <row r="1542" spans="1:7" x14ac:dyDescent="0.25">
      <c r="A1542" t="s">
        <v>1635</v>
      </c>
      <c r="B1542" t="s">
        <v>5477</v>
      </c>
      <c r="C1542" t="s">
        <v>7405</v>
      </c>
      <c r="E1542">
        <v>2010</v>
      </c>
      <c r="G1542" t="e">
        <f>VLOOKUP(#REF!,rapworld!A:D,4,FALSE)</f>
        <v>#REF!</v>
      </c>
    </row>
    <row r="1543" spans="1:7" x14ac:dyDescent="0.25">
      <c r="A1543" t="s">
        <v>3190</v>
      </c>
      <c r="B1543" t="s">
        <v>5490</v>
      </c>
      <c r="C1543" t="s">
        <v>7406</v>
      </c>
      <c r="E1543">
        <v>1993</v>
      </c>
      <c r="F1543" t="s">
        <v>5491</v>
      </c>
      <c r="G1543" t="e">
        <f>VLOOKUP(#REF!,rapworld!A:D,4,FALSE)</f>
        <v>#REF!</v>
      </c>
    </row>
    <row r="1544" spans="1:7" x14ac:dyDescent="0.25">
      <c r="A1544" t="s">
        <v>4100</v>
      </c>
      <c r="G1544" t="e">
        <f>VLOOKUP(#REF!,rapworld!A:D,4,FALSE)</f>
        <v>#REF!</v>
      </c>
    </row>
    <row r="1545" spans="1:7" x14ac:dyDescent="0.25">
      <c r="A1545" t="s">
        <v>3440</v>
      </c>
      <c r="B1545" t="s">
        <v>5553</v>
      </c>
      <c r="C1545" t="s">
        <v>7407</v>
      </c>
      <c r="D1545" t="s">
        <v>7408</v>
      </c>
      <c r="E1545">
        <v>1998</v>
      </c>
      <c r="F1545" t="s">
        <v>5555</v>
      </c>
      <c r="G1545" t="e">
        <f>VLOOKUP(#REF!,rapworld!A:D,4,FALSE)</f>
        <v>#REF!</v>
      </c>
    </row>
    <row r="1546" spans="1:7" x14ac:dyDescent="0.25">
      <c r="A1546" t="s">
        <v>2766</v>
      </c>
      <c r="B1546" t="s">
        <v>7409</v>
      </c>
      <c r="C1546" t="s">
        <v>7410</v>
      </c>
      <c r="D1546" t="s">
        <v>7411</v>
      </c>
      <c r="E1546">
        <v>1992</v>
      </c>
      <c r="F1546" t="s">
        <v>5516</v>
      </c>
      <c r="G1546" t="e">
        <f>VLOOKUP(#REF!,rapworld!A:D,4,FALSE)</f>
        <v>#REF!</v>
      </c>
    </row>
    <row r="1547" spans="1:7" x14ac:dyDescent="0.25">
      <c r="A1547" t="s">
        <v>2073</v>
      </c>
      <c r="B1547" t="s">
        <v>7412</v>
      </c>
      <c r="C1547" t="s">
        <v>7413</v>
      </c>
      <c r="D1547" t="s">
        <v>2058</v>
      </c>
      <c r="E1547">
        <v>2003</v>
      </c>
      <c r="F1547" t="s">
        <v>5652</v>
      </c>
      <c r="G1547" t="e">
        <f>VLOOKUP(#REF!,rapworld!A:D,4,FALSE)</f>
        <v>#REF!</v>
      </c>
    </row>
    <row r="1548" spans="1:7" x14ac:dyDescent="0.25">
      <c r="A1548" t="s">
        <v>2916</v>
      </c>
      <c r="B1548" t="s">
        <v>5477</v>
      </c>
      <c r="C1548" t="s">
        <v>7414</v>
      </c>
      <c r="E1548">
        <v>2010</v>
      </c>
      <c r="F1548" t="s">
        <v>5479</v>
      </c>
      <c r="G1548" t="e">
        <f>VLOOKUP(#REF!,rapworld!A:D,4,FALSE)</f>
        <v>#REF!</v>
      </c>
    </row>
    <row r="1549" spans="1:7" x14ac:dyDescent="0.25">
      <c r="A1549" t="s">
        <v>2393</v>
      </c>
      <c r="B1549" t="s">
        <v>7415</v>
      </c>
      <c r="C1549" t="s">
        <v>7416</v>
      </c>
      <c r="E1549">
        <v>2007</v>
      </c>
      <c r="F1549" t="s">
        <v>5568</v>
      </c>
      <c r="G1549" t="e">
        <f>VLOOKUP(#REF!,rapworld!A:D,4,FALSE)</f>
        <v>#REF!</v>
      </c>
    </row>
    <row r="1550" spans="1:7" x14ac:dyDescent="0.25">
      <c r="A1550" t="s">
        <v>3350</v>
      </c>
      <c r="B1550" t="s">
        <v>5480</v>
      </c>
      <c r="C1550" t="s">
        <v>7417</v>
      </c>
      <c r="D1550" t="s">
        <v>7418</v>
      </c>
      <c r="E1550">
        <v>2015</v>
      </c>
      <c r="F1550" t="s">
        <v>5482</v>
      </c>
      <c r="G1550" t="e">
        <f>VLOOKUP(#REF!,rapworld!A:D,4,FALSE)</f>
        <v>#REF!</v>
      </c>
    </row>
    <row r="1551" spans="1:7" x14ac:dyDescent="0.25">
      <c r="A1551" t="s">
        <v>3552</v>
      </c>
      <c r="B1551" t="s">
        <v>5490</v>
      </c>
      <c r="C1551" t="s">
        <v>7419</v>
      </c>
      <c r="E1551">
        <v>1993</v>
      </c>
      <c r="F1551" t="s">
        <v>5491</v>
      </c>
      <c r="G1551" t="e">
        <f>VLOOKUP(#REF!,rapworld!A:D,4,FALSE)</f>
        <v>#REF!</v>
      </c>
    </row>
    <row r="1552" spans="1:7" x14ac:dyDescent="0.25">
      <c r="A1552" t="s">
        <v>2671</v>
      </c>
      <c r="B1552" t="s">
        <v>5492</v>
      </c>
      <c r="C1552" t="s">
        <v>7420</v>
      </c>
      <c r="E1552">
        <v>1997</v>
      </c>
      <c r="F1552" t="s">
        <v>5494</v>
      </c>
      <c r="G1552" t="e">
        <f>VLOOKUP(#REF!,rapworld!A:D,4,FALSE)</f>
        <v>#REF!</v>
      </c>
    </row>
    <row r="1553" spans="1:7" x14ac:dyDescent="0.25">
      <c r="A1553" t="s">
        <v>2395</v>
      </c>
      <c r="B1553" t="s">
        <v>5480</v>
      </c>
      <c r="C1553" t="s">
        <v>7421</v>
      </c>
      <c r="E1553">
        <v>2015</v>
      </c>
      <c r="F1553" t="s">
        <v>5482</v>
      </c>
      <c r="G1553" t="e">
        <f>VLOOKUP(#REF!,rapworld!A:D,4,FALSE)</f>
        <v>#REF!</v>
      </c>
    </row>
    <row r="1554" spans="1:7" x14ac:dyDescent="0.25">
      <c r="A1554" t="s">
        <v>2180</v>
      </c>
      <c r="B1554" t="s">
        <v>5657</v>
      </c>
      <c r="C1554" t="s">
        <v>7422</v>
      </c>
      <c r="D1554" t="s">
        <v>7423</v>
      </c>
      <c r="E1554">
        <v>1986</v>
      </c>
      <c r="F1554" t="s">
        <v>5660</v>
      </c>
      <c r="G1554" t="e">
        <f>VLOOKUP(#REF!,rapworld!A:D,4,FALSE)</f>
        <v>#REF!</v>
      </c>
    </row>
    <row r="1555" spans="1:7" x14ac:dyDescent="0.25">
      <c r="A1555" t="s">
        <v>2673</v>
      </c>
      <c r="B1555" t="s">
        <v>7424</v>
      </c>
      <c r="C1555" t="s">
        <v>7425</v>
      </c>
      <c r="E1555">
        <v>2012</v>
      </c>
      <c r="F1555" t="s">
        <v>5545</v>
      </c>
      <c r="G1555" t="e">
        <f>VLOOKUP(#REF!,rapworld!A:D,4,FALSE)</f>
        <v>#REF!</v>
      </c>
    </row>
    <row r="1556" spans="1:7" x14ac:dyDescent="0.25">
      <c r="A1556" t="s">
        <v>1502</v>
      </c>
      <c r="B1556" t="s">
        <v>5752</v>
      </c>
      <c r="C1556" t="s">
        <v>7426</v>
      </c>
      <c r="E1556">
        <v>1991</v>
      </c>
      <c r="G1556" t="e">
        <f>VLOOKUP(#REF!,rapworld!A:D,4,FALSE)</f>
        <v>#REF!</v>
      </c>
    </row>
    <row r="1557" spans="1:7" x14ac:dyDescent="0.25">
      <c r="A1557" t="s">
        <v>2397</v>
      </c>
      <c r="B1557" t="s">
        <v>5508</v>
      </c>
      <c r="C1557" t="s">
        <v>7427</v>
      </c>
      <c r="E1557">
        <v>2016</v>
      </c>
      <c r="F1557" t="s">
        <v>5510</v>
      </c>
      <c r="G1557" t="e">
        <f>VLOOKUP(#REF!,rapworld!A:D,4,FALSE)</f>
        <v>#REF!</v>
      </c>
    </row>
    <row r="1558" spans="1:7" x14ac:dyDescent="0.25">
      <c r="A1558" t="s">
        <v>3535</v>
      </c>
      <c r="B1558" t="s">
        <v>6009</v>
      </c>
      <c r="C1558" t="s">
        <v>7428</v>
      </c>
      <c r="D1558" t="s">
        <v>7429</v>
      </c>
      <c r="E1558">
        <v>2019</v>
      </c>
      <c r="F1558" t="s">
        <v>5938</v>
      </c>
      <c r="G1558" t="e">
        <f>VLOOKUP(#REF!,rapworld!A:D,4,FALSE)</f>
        <v>#REF!</v>
      </c>
    </row>
    <row r="1559" spans="1:7" x14ac:dyDescent="0.25">
      <c r="A1559" t="s">
        <v>3699</v>
      </c>
      <c r="B1559" t="s">
        <v>7430</v>
      </c>
      <c r="C1559" t="s">
        <v>7431</v>
      </c>
      <c r="D1559" t="s">
        <v>5502</v>
      </c>
      <c r="E1559">
        <v>2009</v>
      </c>
      <c r="F1559" t="s">
        <v>5552</v>
      </c>
      <c r="G1559" t="e">
        <f>VLOOKUP(#REF!,rapworld!A:D,4,FALSE)</f>
        <v>#REF!</v>
      </c>
    </row>
    <row r="1560" spans="1:7" x14ac:dyDescent="0.25">
      <c r="A1560" t="s">
        <v>2250</v>
      </c>
      <c r="B1560" t="s">
        <v>5758</v>
      </c>
      <c r="C1560" t="s">
        <v>7432</v>
      </c>
      <c r="E1560">
        <v>2005</v>
      </c>
      <c r="F1560" t="s">
        <v>5761</v>
      </c>
      <c r="G1560" t="e">
        <f>VLOOKUP(#REF!,rapworld!A:D,4,FALSE)</f>
        <v>#REF!</v>
      </c>
    </row>
    <row r="1561" spans="1:7" x14ac:dyDescent="0.25">
      <c r="A1561" t="s">
        <v>3280</v>
      </c>
      <c r="B1561" t="s">
        <v>5500</v>
      </c>
      <c r="C1561" t="s">
        <v>7433</v>
      </c>
      <c r="E1561">
        <v>2014</v>
      </c>
      <c r="F1561" t="s">
        <v>5503</v>
      </c>
      <c r="G1561" t="e">
        <f>VLOOKUP(#REF!,rapworld!A:D,4,FALSE)</f>
        <v>#REF!</v>
      </c>
    </row>
    <row r="1562" spans="1:7" x14ac:dyDescent="0.25">
      <c r="A1562" t="s">
        <v>2115</v>
      </c>
      <c r="B1562" t="s">
        <v>5604</v>
      </c>
      <c r="C1562" t="s">
        <v>6642</v>
      </c>
      <c r="D1562" t="s">
        <v>7434</v>
      </c>
      <c r="E1562">
        <v>2008</v>
      </c>
      <c r="F1562" t="s">
        <v>5606</v>
      </c>
      <c r="G1562" t="e">
        <f>VLOOKUP(#REF!,rapworld!A:D,4,FALSE)</f>
        <v>#REF!</v>
      </c>
    </row>
    <row r="1563" spans="1:7" x14ac:dyDescent="0.25">
      <c r="A1563" t="s">
        <v>2035</v>
      </c>
      <c r="B1563" t="s">
        <v>5650</v>
      </c>
      <c r="C1563" t="s">
        <v>7435</v>
      </c>
      <c r="E1563">
        <v>2003</v>
      </c>
      <c r="F1563" t="s">
        <v>5652</v>
      </c>
      <c r="G1563" t="e">
        <f>VLOOKUP(#REF!,rapworld!A:D,4,FALSE)</f>
        <v>#REF!</v>
      </c>
    </row>
    <row r="1564" spans="1:7" x14ac:dyDescent="0.25">
      <c r="A1564" t="s">
        <v>2297</v>
      </c>
      <c r="B1564" t="s">
        <v>5758</v>
      </c>
      <c r="C1564" t="s">
        <v>7436</v>
      </c>
      <c r="D1564" t="s">
        <v>6764</v>
      </c>
      <c r="E1564">
        <v>2005</v>
      </c>
      <c r="F1564" t="s">
        <v>5761</v>
      </c>
      <c r="G1564" t="e">
        <f>VLOOKUP(#REF!,rapworld!A:D,4,FALSE)</f>
        <v>#REF!</v>
      </c>
    </row>
    <row r="1565" spans="1:7" x14ac:dyDescent="0.25">
      <c r="A1565" t="s">
        <v>4101</v>
      </c>
      <c r="B1565" t="s">
        <v>5657</v>
      </c>
      <c r="C1565" t="s">
        <v>7437</v>
      </c>
      <c r="E1565">
        <v>1986</v>
      </c>
      <c r="G1565" t="e">
        <f>VLOOKUP(#REF!,rapworld!A:D,4,FALSE)</f>
        <v>#REF!</v>
      </c>
    </row>
    <row r="1566" spans="1:7" x14ac:dyDescent="0.25">
      <c r="A1566" t="s">
        <v>51</v>
      </c>
      <c r="B1566" t="s">
        <v>6076</v>
      </c>
      <c r="C1566" t="s">
        <v>7438</v>
      </c>
      <c r="E1566">
        <v>1994</v>
      </c>
      <c r="G1566" t="e">
        <f>VLOOKUP(#REF!,rapworld!A:D,4,FALSE)</f>
        <v>#REF!</v>
      </c>
    </row>
    <row r="1567" spans="1:7" x14ac:dyDescent="0.25">
      <c r="A1567" t="s">
        <v>2585</v>
      </c>
      <c r="B1567" t="s">
        <v>5483</v>
      </c>
      <c r="C1567" t="s">
        <v>7439</v>
      </c>
      <c r="D1567" t="s">
        <v>7440</v>
      </c>
      <c r="E1567">
        <v>2018</v>
      </c>
      <c r="F1567" t="s">
        <v>5486</v>
      </c>
      <c r="G1567" t="e">
        <f>VLOOKUP(#REF!,rapworld!A:D,4,FALSE)</f>
        <v>#REF!</v>
      </c>
    </row>
    <row r="1568" spans="1:7" x14ac:dyDescent="0.25">
      <c r="A1568" t="s">
        <v>1920</v>
      </c>
      <c r="B1568" t="s">
        <v>5556</v>
      </c>
      <c r="C1568" t="s">
        <v>7441</v>
      </c>
      <c r="D1568" t="s">
        <v>7442</v>
      </c>
      <c r="E1568">
        <v>2000</v>
      </c>
      <c r="F1568" t="s">
        <v>5559</v>
      </c>
      <c r="G1568" t="e">
        <f>VLOOKUP(#REF!,rapworld!A:D,4,FALSE)</f>
        <v>#REF!</v>
      </c>
    </row>
    <row r="1569" spans="1:7" x14ac:dyDescent="0.25">
      <c r="A1569" t="s">
        <v>2760</v>
      </c>
      <c r="B1569" t="s">
        <v>7050</v>
      </c>
      <c r="C1569" t="s">
        <v>7443</v>
      </c>
      <c r="E1569">
        <v>2007</v>
      </c>
      <c r="F1569" t="s">
        <v>5568</v>
      </c>
      <c r="G1569" t="e">
        <f>VLOOKUP(#REF!,rapworld!A:D,4,FALSE)</f>
        <v>#REF!</v>
      </c>
    </row>
    <row r="1570" spans="1:7" x14ac:dyDescent="0.25">
      <c r="A1570" t="s">
        <v>2886</v>
      </c>
      <c r="B1570" t="s">
        <v>5602</v>
      </c>
      <c r="C1570" t="s">
        <v>7444</v>
      </c>
      <c r="E1570">
        <v>2012</v>
      </c>
      <c r="F1570" t="s">
        <v>5545</v>
      </c>
      <c r="G1570" t="e">
        <f>VLOOKUP(#REF!,rapworld!A:D,4,FALSE)</f>
        <v>#REF!</v>
      </c>
    </row>
    <row r="1571" spans="1:7" x14ac:dyDescent="0.25">
      <c r="A1571" t="s">
        <v>861</v>
      </c>
      <c r="B1571" t="s">
        <v>5650</v>
      </c>
      <c r="C1571" t="s">
        <v>7445</v>
      </c>
      <c r="E1571">
        <v>2003</v>
      </c>
      <c r="G1571" t="e">
        <f>VLOOKUP(#REF!,rapworld!A:D,4,FALSE)</f>
        <v>#REF!</v>
      </c>
    </row>
    <row r="1572" spans="1:7" x14ac:dyDescent="0.25">
      <c r="A1572" t="s">
        <v>1257</v>
      </c>
      <c r="G1572" t="e">
        <f>VLOOKUP(#REF!,rapworld!A:D,4,FALSE)</f>
        <v>#REF!</v>
      </c>
    </row>
    <row r="1573" spans="1:7" x14ac:dyDescent="0.25">
      <c r="A1573" t="s">
        <v>4102</v>
      </c>
      <c r="G1573" t="e">
        <f>VLOOKUP(#REF!,rapworld!A:D,4,FALSE)</f>
        <v>#REF!</v>
      </c>
    </row>
    <row r="1574" spans="1:7" x14ac:dyDescent="0.25">
      <c r="A1574" t="s">
        <v>3726</v>
      </c>
      <c r="B1574" t="s">
        <v>5602</v>
      </c>
      <c r="C1574" t="s">
        <v>7446</v>
      </c>
      <c r="E1574">
        <v>2012</v>
      </c>
      <c r="F1574" t="s">
        <v>5545</v>
      </c>
      <c r="G1574" t="e">
        <f>VLOOKUP(#REF!,rapworld!A:D,4,FALSE)</f>
        <v>#REF!</v>
      </c>
    </row>
    <row r="1575" spans="1:7" x14ac:dyDescent="0.25">
      <c r="A1575" t="s">
        <v>2037</v>
      </c>
      <c r="B1575" t="s">
        <v>5577</v>
      </c>
      <c r="C1575" t="s">
        <v>7447</v>
      </c>
      <c r="E1575">
        <v>1989</v>
      </c>
      <c r="G1575" t="e">
        <f>VLOOKUP(#REF!,rapworld!A:D,4,FALSE)</f>
        <v>#REF!</v>
      </c>
    </row>
    <row r="1576" spans="1:7" x14ac:dyDescent="0.25">
      <c r="A1576" t="s">
        <v>525</v>
      </c>
      <c r="B1576" t="s">
        <v>5480</v>
      </c>
      <c r="C1576" t="s">
        <v>7448</v>
      </c>
      <c r="E1576">
        <v>2015</v>
      </c>
      <c r="F1576" t="s">
        <v>5482</v>
      </c>
      <c r="G1576" t="e">
        <f>VLOOKUP(#REF!,rapworld!A:D,4,FALSE)</f>
        <v>#REF!</v>
      </c>
    </row>
    <row r="1577" spans="1:7" x14ac:dyDescent="0.25">
      <c r="A1577" t="s">
        <v>3601</v>
      </c>
      <c r="B1577" t="s">
        <v>5500</v>
      </c>
      <c r="C1577" t="s">
        <v>5974</v>
      </c>
      <c r="D1577" t="s">
        <v>7204</v>
      </c>
      <c r="E1577">
        <v>2014</v>
      </c>
      <c r="F1577" t="s">
        <v>5503</v>
      </c>
      <c r="G1577" t="e">
        <f>VLOOKUP(#REF!,rapworld!A:D,4,FALSE)</f>
        <v>#REF!</v>
      </c>
    </row>
    <row r="1578" spans="1:7" x14ac:dyDescent="0.25">
      <c r="A1578" t="s">
        <v>848</v>
      </c>
      <c r="B1578" t="s">
        <v>7449</v>
      </c>
      <c r="C1578" t="s">
        <v>7450</v>
      </c>
      <c r="E1578">
        <v>1993</v>
      </c>
      <c r="F1578" t="s">
        <v>5491</v>
      </c>
      <c r="G1578" t="e">
        <f>VLOOKUP(#REF!,rapworld!A:D,4,FALSE)</f>
        <v>#REF!</v>
      </c>
    </row>
    <row r="1579" spans="1:7" x14ac:dyDescent="0.25">
      <c r="A1579" t="s">
        <v>4103</v>
      </c>
      <c r="B1579" t="s">
        <v>5602</v>
      </c>
      <c r="C1579" t="s">
        <v>7451</v>
      </c>
      <c r="E1579">
        <v>2012</v>
      </c>
      <c r="G1579" t="e">
        <f>VLOOKUP(#REF!,rapworld!A:D,4,FALSE)</f>
        <v>#REF!</v>
      </c>
    </row>
    <row r="1580" spans="1:7" x14ac:dyDescent="0.25">
      <c r="A1580" t="s">
        <v>4104</v>
      </c>
      <c r="B1580" t="s">
        <v>7452</v>
      </c>
      <c r="C1580" t="s">
        <v>7453</v>
      </c>
      <c r="E1580">
        <v>2006</v>
      </c>
      <c r="G1580" t="e">
        <f>VLOOKUP(#REF!,rapworld!A:D,4,FALSE)</f>
        <v>#REF!</v>
      </c>
    </row>
    <row r="1581" spans="1:7" x14ac:dyDescent="0.25">
      <c r="A1581" t="s">
        <v>3369</v>
      </c>
      <c r="B1581" t="s">
        <v>6899</v>
      </c>
      <c r="C1581" t="s">
        <v>7454</v>
      </c>
      <c r="E1581">
        <v>2004</v>
      </c>
      <c r="F1581" t="s">
        <v>5525</v>
      </c>
      <c r="G1581" t="e">
        <f>VLOOKUP(#REF!,rapworld!A:D,4,FALSE)</f>
        <v>#REF!</v>
      </c>
    </row>
    <row r="1582" spans="1:7" x14ac:dyDescent="0.25">
      <c r="A1582" t="s">
        <v>4105</v>
      </c>
      <c r="C1582" t="s">
        <v>7455</v>
      </c>
      <c r="G1582" t="e">
        <f>VLOOKUP(#REF!,rapworld!A:D,4,FALSE)</f>
        <v>#REF!</v>
      </c>
    </row>
    <row r="1583" spans="1:7" x14ac:dyDescent="0.25">
      <c r="A1583" t="s">
        <v>2914</v>
      </c>
      <c r="B1583" t="s">
        <v>7456</v>
      </c>
      <c r="C1583" t="s">
        <v>7457</v>
      </c>
      <c r="E1583">
        <v>1983</v>
      </c>
      <c r="F1583" t="s">
        <v>6114</v>
      </c>
      <c r="G1583" t="e">
        <f>VLOOKUP(#REF!,rapworld!A:D,4,FALSE)</f>
        <v>#REF!</v>
      </c>
    </row>
    <row r="1584" spans="1:7" x14ac:dyDescent="0.25">
      <c r="A1584" t="s">
        <v>3393</v>
      </c>
      <c r="B1584" t="s">
        <v>5556</v>
      </c>
      <c r="C1584" t="s">
        <v>7458</v>
      </c>
      <c r="E1584">
        <v>2000</v>
      </c>
      <c r="G1584" t="e">
        <f>VLOOKUP(#REF!,rapworld!A:D,4,FALSE)</f>
        <v>#REF!</v>
      </c>
    </row>
    <row r="1585" spans="1:7" x14ac:dyDescent="0.25">
      <c r="A1585" t="s">
        <v>3334</v>
      </c>
      <c r="B1585" t="s">
        <v>5500</v>
      </c>
      <c r="C1585" t="s">
        <v>7459</v>
      </c>
      <c r="E1585">
        <v>2014</v>
      </c>
      <c r="G1585" t="e">
        <f>VLOOKUP(#REF!,rapworld!A:D,4,FALSE)</f>
        <v>#REF!</v>
      </c>
    </row>
    <row r="1586" spans="1:7" x14ac:dyDescent="0.25">
      <c r="A1586" t="s">
        <v>1728</v>
      </c>
      <c r="B1586" t="s">
        <v>5623</v>
      </c>
      <c r="C1586" t="s">
        <v>7460</v>
      </c>
      <c r="D1586" t="s">
        <v>6814</v>
      </c>
      <c r="E1586">
        <v>1996</v>
      </c>
      <c r="F1586" t="s">
        <v>5535</v>
      </c>
      <c r="G1586" t="e">
        <f>VLOOKUP(#REF!,rapworld!A:D,4,FALSE)</f>
        <v>#REF!</v>
      </c>
    </row>
    <row r="1587" spans="1:7" x14ac:dyDescent="0.25">
      <c r="A1587" t="s">
        <v>1728</v>
      </c>
      <c r="B1587" t="s">
        <v>5623</v>
      </c>
      <c r="C1587" t="s">
        <v>7460</v>
      </c>
      <c r="D1587" t="s">
        <v>6814</v>
      </c>
      <c r="E1587">
        <v>1996</v>
      </c>
      <c r="F1587" t="s">
        <v>5535</v>
      </c>
      <c r="G1587" t="e">
        <f>VLOOKUP(#REF!,rapworld!A:D,4,FALSE)</f>
        <v>#REF!</v>
      </c>
    </row>
    <row r="1588" spans="1:7" x14ac:dyDescent="0.25">
      <c r="A1588" t="s">
        <v>3492</v>
      </c>
      <c r="B1588" t="s">
        <v>5506</v>
      </c>
      <c r="C1588" t="s">
        <v>7461</v>
      </c>
      <c r="D1588" t="s">
        <v>7462</v>
      </c>
      <c r="E1588">
        <v>2011</v>
      </c>
      <c r="F1588" t="s">
        <v>5547</v>
      </c>
      <c r="G1588" t="e">
        <f>VLOOKUP(#REF!,rapworld!A:D,4,FALSE)</f>
        <v>#REF!</v>
      </c>
    </row>
    <row r="1589" spans="1:7" x14ac:dyDescent="0.25">
      <c r="A1589" t="s">
        <v>2575</v>
      </c>
      <c r="B1589" t="s">
        <v>5500</v>
      </c>
      <c r="C1589" t="s">
        <v>7463</v>
      </c>
      <c r="D1589" t="s">
        <v>7464</v>
      </c>
      <c r="E1589">
        <v>2014</v>
      </c>
      <c r="F1589" t="s">
        <v>5503</v>
      </c>
      <c r="G1589" t="e">
        <f>VLOOKUP(#REF!,rapworld!A:D,4,FALSE)</f>
        <v>#REF!</v>
      </c>
    </row>
    <row r="1590" spans="1:7" x14ac:dyDescent="0.25">
      <c r="A1590" t="s">
        <v>2534</v>
      </c>
      <c r="B1590" t="s">
        <v>7465</v>
      </c>
      <c r="C1590" t="s">
        <v>7466</v>
      </c>
      <c r="E1590">
        <v>2015</v>
      </c>
      <c r="F1590" t="s">
        <v>5482</v>
      </c>
      <c r="G1590" t="e">
        <f>VLOOKUP(#REF!,rapworld!A:D,4,FALSE)</f>
        <v>#REF!</v>
      </c>
    </row>
    <row r="1591" spans="1:7" x14ac:dyDescent="0.25">
      <c r="A1591" t="s">
        <v>2422</v>
      </c>
      <c r="B1591" t="s">
        <v>5511</v>
      </c>
      <c r="C1591" t="s">
        <v>7467</v>
      </c>
      <c r="E1591">
        <v>1994</v>
      </c>
      <c r="F1591" t="s">
        <v>5513</v>
      </c>
      <c r="G1591" t="e">
        <f>VLOOKUP(#REF!,rapworld!A:D,4,FALSE)</f>
        <v>#REF!</v>
      </c>
    </row>
    <row r="1592" spans="1:7" x14ac:dyDescent="0.25">
      <c r="A1592" t="s">
        <v>4106</v>
      </c>
      <c r="G1592" t="e">
        <f>VLOOKUP(#REF!,rapworld!A:D,4,FALSE)</f>
        <v>#REF!</v>
      </c>
    </row>
    <row r="1593" spans="1:7" x14ac:dyDescent="0.25">
      <c r="A1593" t="s">
        <v>3459</v>
      </c>
      <c r="B1593" t="s">
        <v>5487</v>
      </c>
      <c r="C1593" t="s">
        <v>7468</v>
      </c>
      <c r="E1593">
        <v>2002</v>
      </c>
      <c r="F1593" t="s">
        <v>5489</v>
      </c>
      <c r="G1593" t="e">
        <f>VLOOKUP(#REF!,rapworld!A:D,4,FALSE)</f>
        <v>#REF!</v>
      </c>
    </row>
    <row r="1594" spans="1:7" x14ac:dyDescent="0.25">
      <c r="A1594" t="s">
        <v>4107</v>
      </c>
      <c r="D1594" t="s">
        <v>7469</v>
      </c>
      <c r="G1594" t="e">
        <f>VLOOKUP(#REF!,rapworld!A:D,4,FALSE)</f>
        <v>#REF!</v>
      </c>
    </row>
    <row r="1595" spans="1:7" x14ac:dyDescent="0.25">
      <c r="A1595" t="s">
        <v>3408</v>
      </c>
      <c r="B1595" t="s">
        <v>6382</v>
      </c>
      <c r="C1595" t="s">
        <v>7470</v>
      </c>
      <c r="D1595" t="s">
        <v>5743</v>
      </c>
      <c r="E1595">
        <v>1990</v>
      </c>
      <c r="F1595" t="s">
        <v>5820</v>
      </c>
      <c r="G1595" t="e">
        <f>VLOOKUP(#REF!,rapworld!A:D,4,FALSE)</f>
        <v>#REF!</v>
      </c>
    </row>
    <row r="1596" spans="1:7" x14ac:dyDescent="0.25">
      <c r="A1596" t="s">
        <v>3424</v>
      </c>
      <c r="B1596" t="s">
        <v>5500</v>
      </c>
      <c r="C1596" t="s">
        <v>5755</v>
      </c>
      <c r="E1596">
        <v>2014</v>
      </c>
      <c r="F1596" t="s">
        <v>5503</v>
      </c>
      <c r="G1596" t="e">
        <f>VLOOKUP(#REF!,rapworld!A:D,4,FALSE)</f>
        <v>#REF!</v>
      </c>
    </row>
    <row r="1597" spans="1:7" x14ac:dyDescent="0.25">
      <c r="A1597" t="s">
        <v>2925</v>
      </c>
      <c r="B1597" t="s">
        <v>5514</v>
      </c>
      <c r="C1597" t="s">
        <v>7471</v>
      </c>
      <c r="E1597">
        <v>1992</v>
      </c>
      <c r="G1597" t="e">
        <f>VLOOKUP(#REF!,rapworld!A:D,4,FALSE)</f>
        <v>#REF!</v>
      </c>
    </row>
    <row r="1598" spans="1:7" x14ac:dyDescent="0.25">
      <c r="A1598" t="s">
        <v>3075</v>
      </c>
      <c r="B1598" t="s">
        <v>5506</v>
      </c>
      <c r="C1598" t="s">
        <v>7472</v>
      </c>
      <c r="D1598" t="s">
        <v>7473</v>
      </c>
      <c r="E1598">
        <v>2011</v>
      </c>
      <c r="F1598" t="s">
        <v>5547</v>
      </c>
      <c r="G1598" t="e">
        <f>VLOOKUP(#REF!,rapworld!A:D,4,FALSE)</f>
        <v>#REF!</v>
      </c>
    </row>
    <row r="1599" spans="1:7" x14ac:dyDescent="0.25">
      <c r="A1599" t="s">
        <v>2793</v>
      </c>
      <c r="B1599" t="s">
        <v>5471</v>
      </c>
      <c r="C1599" t="s">
        <v>7474</v>
      </c>
      <c r="D1599" t="s">
        <v>5663</v>
      </c>
      <c r="E1599">
        <v>2006</v>
      </c>
      <c r="F1599" t="s">
        <v>5496</v>
      </c>
      <c r="G1599" t="e">
        <f>VLOOKUP(#REF!,rapworld!A:D,4,FALSE)</f>
        <v>#REF!</v>
      </c>
    </row>
    <row r="1600" spans="1:7" x14ac:dyDescent="0.25">
      <c r="A1600" t="s">
        <v>3092</v>
      </c>
      <c r="B1600" t="s">
        <v>5675</v>
      </c>
      <c r="C1600" t="s">
        <v>7475</v>
      </c>
      <c r="E1600">
        <v>1999</v>
      </c>
      <c r="F1600" t="s">
        <v>5675</v>
      </c>
      <c r="G1600" t="e">
        <f>VLOOKUP(#REF!,rapworld!A:D,4,FALSE)</f>
        <v>#REF!</v>
      </c>
    </row>
    <row r="1601" spans="1:7" x14ac:dyDescent="0.25">
      <c r="A1601" t="s">
        <v>3524</v>
      </c>
      <c r="B1601" t="s">
        <v>5506</v>
      </c>
      <c r="C1601" t="s">
        <v>7476</v>
      </c>
      <c r="E1601">
        <v>2011</v>
      </c>
      <c r="F1601" t="s">
        <v>5547</v>
      </c>
      <c r="G1601" t="e">
        <f>VLOOKUP(#REF!,rapworld!A:D,4,FALSE)</f>
        <v>#REF!</v>
      </c>
    </row>
    <row r="1602" spans="1:7" x14ac:dyDescent="0.25">
      <c r="A1602" t="s">
        <v>4108</v>
      </c>
      <c r="G1602" t="e">
        <f>VLOOKUP(#REF!,rapworld!A:D,4,FALSE)</f>
        <v>#REF!</v>
      </c>
    </row>
    <row r="1603" spans="1:7" x14ac:dyDescent="0.25">
      <c r="A1603" t="s">
        <v>3635</v>
      </c>
      <c r="B1603" t="s">
        <v>7477</v>
      </c>
      <c r="C1603" t="s">
        <v>7478</v>
      </c>
      <c r="E1603">
        <v>2020</v>
      </c>
      <c r="F1603" t="s">
        <v>5850</v>
      </c>
      <c r="G1603" t="e">
        <f>VLOOKUP(#REF!,rapworld!A:D,4,FALSE)</f>
        <v>#REF!</v>
      </c>
    </row>
    <row r="1604" spans="1:7" x14ac:dyDescent="0.25">
      <c r="A1604" t="s">
        <v>3352</v>
      </c>
      <c r="B1604" t="s">
        <v>5690</v>
      </c>
      <c r="C1604" t="s">
        <v>7479</v>
      </c>
      <c r="E1604">
        <v>2001</v>
      </c>
      <c r="F1604" t="s">
        <v>5693</v>
      </c>
      <c r="G1604" t="e">
        <f>VLOOKUP(#REF!,rapworld!A:D,4,FALSE)</f>
        <v>#REF!</v>
      </c>
    </row>
    <row r="1605" spans="1:7" x14ac:dyDescent="0.25">
      <c r="A1605" t="s">
        <v>2486</v>
      </c>
      <c r="B1605" t="s">
        <v>5508</v>
      </c>
      <c r="C1605" t="s">
        <v>7480</v>
      </c>
      <c r="D1605" t="s">
        <v>6478</v>
      </c>
      <c r="E1605">
        <v>2016</v>
      </c>
      <c r="F1605" t="s">
        <v>5510</v>
      </c>
      <c r="G1605" t="e">
        <f>VLOOKUP(#REF!,rapworld!A:D,4,FALSE)</f>
        <v>#REF!</v>
      </c>
    </row>
    <row r="1606" spans="1:7" x14ac:dyDescent="0.25">
      <c r="A1606" t="s">
        <v>2786</v>
      </c>
      <c r="B1606" t="s">
        <v>5807</v>
      </c>
      <c r="C1606" t="s">
        <v>7481</v>
      </c>
      <c r="E1606">
        <v>1999</v>
      </c>
      <c r="F1606" t="s">
        <v>5675</v>
      </c>
      <c r="G1606" t="e">
        <f>VLOOKUP(#REF!,rapworld!A:D,4,FALSE)</f>
        <v>#REF!</v>
      </c>
    </row>
    <row r="1607" spans="1:7" x14ac:dyDescent="0.25">
      <c r="A1607" t="s">
        <v>722</v>
      </c>
      <c r="B1607" t="s">
        <v>5477</v>
      </c>
      <c r="C1607" t="s">
        <v>7482</v>
      </c>
      <c r="D1607" t="s">
        <v>5793</v>
      </c>
      <c r="E1607">
        <v>2010</v>
      </c>
      <c r="F1607" t="s">
        <v>5479</v>
      </c>
      <c r="G1607" t="e">
        <f>VLOOKUP(#REF!,rapworld!A:D,4,FALSE)</f>
        <v>#REF!</v>
      </c>
    </row>
    <row r="1608" spans="1:7" x14ac:dyDescent="0.25">
      <c r="A1608" t="s">
        <v>4109</v>
      </c>
      <c r="G1608" t="e">
        <f>VLOOKUP(#REF!,rapworld!A:D,4,FALSE)</f>
        <v>#REF!</v>
      </c>
    </row>
    <row r="1609" spans="1:7" x14ac:dyDescent="0.25">
      <c r="A1609" t="s">
        <v>2269</v>
      </c>
      <c r="B1609" t="s">
        <v>5471</v>
      </c>
      <c r="C1609" t="s">
        <v>7483</v>
      </c>
      <c r="E1609">
        <v>2006</v>
      </c>
      <c r="G1609" t="e">
        <f>VLOOKUP(#REF!,rapworld!A:D,4,FALSE)</f>
        <v>#REF!</v>
      </c>
    </row>
    <row r="1610" spans="1:7" x14ac:dyDescent="0.25">
      <c r="A1610" t="s">
        <v>3372</v>
      </c>
      <c r="B1610" t="s">
        <v>5650</v>
      </c>
      <c r="C1610" t="s">
        <v>7484</v>
      </c>
      <c r="D1610" t="s">
        <v>7253</v>
      </c>
      <c r="E1610">
        <v>2003</v>
      </c>
      <c r="F1610" t="s">
        <v>5652</v>
      </c>
      <c r="G1610" t="e">
        <f>VLOOKUP(#REF!,rapworld!A:D,4,FALSE)</f>
        <v>#REF!</v>
      </c>
    </row>
    <row r="1611" spans="1:7" x14ac:dyDescent="0.25">
      <c r="A1611" t="s">
        <v>3151</v>
      </c>
      <c r="B1611" t="s">
        <v>7485</v>
      </c>
      <c r="C1611" t="s">
        <v>7486</v>
      </c>
      <c r="D1611" t="s">
        <v>5731</v>
      </c>
      <c r="E1611">
        <v>1986</v>
      </c>
      <c r="F1611" t="s">
        <v>5660</v>
      </c>
      <c r="G1611" t="e">
        <f>VLOOKUP(#REF!,rapworld!A:D,4,FALSE)</f>
        <v>#REF!</v>
      </c>
    </row>
    <row r="1612" spans="1:7" x14ac:dyDescent="0.25">
      <c r="A1612" t="s">
        <v>4110</v>
      </c>
      <c r="B1612" t="s">
        <v>5514</v>
      </c>
      <c r="C1612" t="s">
        <v>7487</v>
      </c>
      <c r="D1612" t="s">
        <v>6069</v>
      </c>
      <c r="E1612">
        <v>1992</v>
      </c>
      <c r="F1612" t="s">
        <v>5516</v>
      </c>
      <c r="G1612" t="e">
        <f>VLOOKUP(#REF!,rapworld!A:D,4,FALSE)</f>
        <v>#REF!</v>
      </c>
    </row>
    <row r="1613" spans="1:7" x14ac:dyDescent="0.25">
      <c r="A1613" t="s">
        <v>3462</v>
      </c>
      <c r="B1613" t="s">
        <v>5480</v>
      </c>
      <c r="C1613" t="s">
        <v>7488</v>
      </c>
      <c r="E1613">
        <v>2015</v>
      </c>
      <c r="F1613" t="s">
        <v>5482</v>
      </c>
      <c r="G1613" t="e">
        <f>VLOOKUP(#REF!,rapworld!A:D,4,FALSE)</f>
        <v>#REF!</v>
      </c>
    </row>
    <row r="1614" spans="1:7" x14ac:dyDescent="0.25">
      <c r="A1614" t="s">
        <v>2178</v>
      </c>
      <c r="B1614" t="s">
        <v>7489</v>
      </c>
      <c r="C1614" t="s">
        <v>7490</v>
      </c>
      <c r="D1614" t="s">
        <v>7491</v>
      </c>
      <c r="E1614">
        <v>1978</v>
      </c>
      <c r="F1614" t="s">
        <v>6052</v>
      </c>
      <c r="G1614" t="e">
        <f>VLOOKUP(#REF!,rapworld!A:D,4,FALSE)</f>
        <v>#REF!</v>
      </c>
    </row>
    <row r="1615" spans="1:7" x14ac:dyDescent="0.25">
      <c r="A1615" t="s">
        <v>2752</v>
      </c>
      <c r="B1615" t="s">
        <v>5549</v>
      </c>
      <c r="C1615" t="s">
        <v>7492</v>
      </c>
      <c r="E1615">
        <v>2009</v>
      </c>
      <c r="F1615" t="s">
        <v>5552</v>
      </c>
      <c r="G1615" t="e">
        <f>VLOOKUP(#REF!,rapworld!A:D,4,FALSE)</f>
        <v>#REF!</v>
      </c>
    </row>
    <row r="1616" spans="1:7" x14ac:dyDescent="0.25">
      <c r="A1616" t="s">
        <v>4111</v>
      </c>
      <c r="C1616" t="s">
        <v>7493</v>
      </c>
      <c r="D1616" t="s">
        <v>2103</v>
      </c>
      <c r="G1616" t="e">
        <f>VLOOKUP(#REF!,rapworld!A:D,4,FALSE)</f>
        <v>#REF!</v>
      </c>
    </row>
    <row r="1617" spans="1:7" x14ac:dyDescent="0.25">
      <c r="A1617" t="s">
        <v>766</v>
      </c>
      <c r="B1617" t="s">
        <v>5506</v>
      </c>
      <c r="C1617" t="s">
        <v>7494</v>
      </c>
      <c r="E1617">
        <v>2011</v>
      </c>
      <c r="F1617" t="s">
        <v>5547</v>
      </c>
      <c r="G1617" t="e">
        <f>VLOOKUP(#REF!,rapworld!A:D,4,FALSE)</f>
        <v>#REF!</v>
      </c>
    </row>
    <row r="1618" spans="1:7" x14ac:dyDescent="0.25">
      <c r="A1618" t="s">
        <v>1428</v>
      </c>
      <c r="B1618" t="s">
        <v>6162</v>
      </c>
      <c r="C1618" t="s">
        <v>7495</v>
      </c>
      <c r="D1618" t="s">
        <v>6780</v>
      </c>
      <c r="E1618">
        <v>1993</v>
      </c>
      <c r="F1618" t="s">
        <v>5491</v>
      </c>
      <c r="G1618" t="e">
        <f>VLOOKUP(#REF!,rapworld!A:D,4,FALSE)</f>
        <v>#REF!</v>
      </c>
    </row>
    <row r="1619" spans="1:7" x14ac:dyDescent="0.25">
      <c r="A1619" t="s">
        <v>4112</v>
      </c>
      <c r="C1619" t="s">
        <v>7496</v>
      </c>
      <c r="G1619" t="e">
        <f>VLOOKUP(#REF!,rapworld!A:D,4,FALSE)</f>
        <v>#REF!</v>
      </c>
    </row>
    <row r="1620" spans="1:7" x14ac:dyDescent="0.25">
      <c r="A1620" t="s">
        <v>3202</v>
      </c>
      <c r="B1620" t="s">
        <v>5807</v>
      </c>
      <c r="C1620" t="s">
        <v>7497</v>
      </c>
      <c r="E1620">
        <v>1999</v>
      </c>
      <c r="F1620" t="s">
        <v>5675</v>
      </c>
      <c r="G1620" t="e">
        <f>VLOOKUP(#REF!,rapworld!A:D,4,FALSE)</f>
        <v>#REF!</v>
      </c>
    </row>
    <row r="1621" spans="1:7" x14ac:dyDescent="0.25">
      <c r="A1621" t="s">
        <v>3666</v>
      </c>
      <c r="B1621" t="s">
        <v>5503</v>
      </c>
      <c r="C1621" t="s">
        <v>7498</v>
      </c>
      <c r="E1621">
        <v>2014</v>
      </c>
      <c r="G1621" t="e">
        <f>VLOOKUP(#REF!,rapworld!A:D,4,FALSE)</f>
        <v>#REF!</v>
      </c>
    </row>
    <row r="1622" spans="1:7" x14ac:dyDescent="0.25">
      <c r="A1622" t="s">
        <v>2888</v>
      </c>
      <c r="B1622" t="s">
        <v>5492</v>
      </c>
      <c r="C1622" t="s">
        <v>7499</v>
      </c>
      <c r="E1622">
        <v>1997</v>
      </c>
      <c r="F1622" t="s">
        <v>5494</v>
      </c>
      <c r="G1622" t="e">
        <f>VLOOKUP(#REF!,rapworld!A:D,4,FALSE)</f>
        <v>#REF!</v>
      </c>
    </row>
    <row r="1623" spans="1:7" x14ac:dyDescent="0.25">
      <c r="A1623" t="s">
        <v>2624</v>
      </c>
      <c r="B1623" t="s">
        <v>5566</v>
      </c>
      <c r="C1623" t="s">
        <v>7500</v>
      </c>
      <c r="D1623" t="s">
        <v>7501</v>
      </c>
      <c r="E1623">
        <v>2007</v>
      </c>
      <c r="F1623" t="s">
        <v>5568</v>
      </c>
      <c r="G1623" t="e">
        <f>VLOOKUP(#REF!,rapworld!A:D,4,FALSE)</f>
        <v>#REF!</v>
      </c>
    </row>
    <row r="1624" spans="1:7" x14ac:dyDescent="0.25">
      <c r="A1624" t="s">
        <v>4113</v>
      </c>
      <c r="B1624" t="s">
        <v>5477</v>
      </c>
      <c r="C1624" t="s">
        <v>7502</v>
      </c>
      <c r="E1624">
        <v>2010</v>
      </c>
      <c r="G1624" t="e">
        <f>VLOOKUP(#REF!,rapworld!A:D,4,FALSE)</f>
        <v>#REF!</v>
      </c>
    </row>
    <row r="1625" spans="1:7" x14ac:dyDescent="0.25">
      <c r="A1625" t="s">
        <v>3677</v>
      </c>
      <c r="B1625" t="s">
        <v>5480</v>
      </c>
      <c r="C1625" t="s">
        <v>7503</v>
      </c>
      <c r="E1625">
        <v>2015</v>
      </c>
      <c r="G1625" t="e">
        <f>VLOOKUP(#REF!,rapworld!A:D,4,FALSE)</f>
        <v>#REF!</v>
      </c>
    </row>
    <row r="1626" spans="1:7" x14ac:dyDescent="0.25">
      <c r="A1626" t="s">
        <v>3642</v>
      </c>
      <c r="B1626" t="s">
        <v>5522</v>
      </c>
      <c r="C1626" t="s">
        <v>7504</v>
      </c>
      <c r="E1626">
        <v>2004</v>
      </c>
      <c r="F1626" t="s">
        <v>5525</v>
      </c>
      <c r="G1626" t="e">
        <f>VLOOKUP(#REF!,rapworld!A:D,4,FALSE)</f>
        <v>#REF!</v>
      </c>
    </row>
    <row r="1627" spans="1:7" x14ac:dyDescent="0.25">
      <c r="A1627" t="s">
        <v>1726</v>
      </c>
      <c r="B1627" t="s">
        <v>5650</v>
      </c>
      <c r="C1627" t="s">
        <v>7505</v>
      </c>
      <c r="E1627">
        <v>2003</v>
      </c>
      <c r="F1627" t="s">
        <v>5652</v>
      </c>
      <c r="G1627" t="e">
        <f>VLOOKUP(#REF!,rapworld!A:D,4,FALSE)</f>
        <v>#REF!</v>
      </c>
    </row>
    <row r="1628" spans="1:7" x14ac:dyDescent="0.25">
      <c r="A1628" t="s">
        <v>1726</v>
      </c>
      <c r="B1628" t="s">
        <v>5650</v>
      </c>
      <c r="C1628" t="s">
        <v>7505</v>
      </c>
      <c r="E1628">
        <v>2003</v>
      </c>
      <c r="F1628" t="s">
        <v>5652</v>
      </c>
      <c r="G1628" t="e">
        <f>VLOOKUP(#REF!,rapworld!A:D,4,FALSE)</f>
        <v>#REF!</v>
      </c>
    </row>
    <row r="1629" spans="1:7" x14ac:dyDescent="0.25">
      <c r="A1629" t="s">
        <v>4114</v>
      </c>
      <c r="C1629" t="s">
        <v>7506</v>
      </c>
      <c r="G1629" t="e">
        <f>VLOOKUP(#REF!,rapworld!A:D,4,FALSE)</f>
        <v>#REF!</v>
      </c>
    </row>
    <row r="1630" spans="1:7" x14ac:dyDescent="0.25">
      <c r="A1630" t="s">
        <v>3700</v>
      </c>
      <c r="B1630" t="s">
        <v>5500</v>
      </c>
      <c r="C1630" t="s">
        <v>7507</v>
      </c>
      <c r="E1630">
        <v>2014</v>
      </c>
      <c r="F1630" t="s">
        <v>5503</v>
      </c>
      <c r="G1630" t="e">
        <f>VLOOKUP(#REF!,rapworld!A:D,4,FALSE)</f>
        <v>#REF!</v>
      </c>
    </row>
    <row r="1631" spans="1:7" x14ac:dyDescent="0.25">
      <c r="A1631" t="s">
        <v>3152</v>
      </c>
      <c r="B1631" t="s">
        <v>5556</v>
      </c>
      <c r="C1631" t="s">
        <v>7508</v>
      </c>
      <c r="D1631" t="s">
        <v>5731</v>
      </c>
      <c r="E1631">
        <v>2000</v>
      </c>
      <c r="F1631" t="s">
        <v>5559</v>
      </c>
      <c r="G1631" t="e">
        <f>VLOOKUP(#REF!,rapworld!A:D,4,FALSE)</f>
        <v>#REF!</v>
      </c>
    </row>
    <row r="1632" spans="1:7" x14ac:dyDescent="0.25">
      <c r="A1632" t="s">
        <v>2225</v>
      </c>
      <c r="B1632" t="s">
        <v>5770</v>
      </c>
      <c r="C1632" t="s">
        <v>7509</v>
      </c>
      <c r="E1632">
        <v>2013</v>
      </c>
      <c r="G1632" t="e">
        <f>VLOOKUP(#REF!,rapworld!A:D,4,FALSE)</f>
        <v>#REF!</v>
      </c>
    </row>
    <row r="1633" spans="1:7" x14ac:dyDescent="0.25">
      <c r="A1633" t="s">
        <v>4115</v>
      </c>
      <c r="B1633" t="s">
        <v>5623</v>
      </c>
      <c r="C1633" t="s">
        <v>7510</v>
      </c>
      <c r="D1633" t="s">
        <v>7511</v>
      </c>
      <c r="E1633">
        <v>1996</v>
      </c>
      <c r="F1633" t="s">
        <v>5535</v>
      </c>
      <c r="G1633" t="e">
        <f>VLOOKUP(#REF!,rapworld!A:D,4,FALSE)</f>
        <v>#REF!</v>
      </c>
    </row>
    <row r="1634" spans="1:7" x14ac:dyDescent="0.25">
      <c r="A1634" t="s">
        <v>3551</v>
      </c>
      <c r="B1634" t="s">
        <v>5566</v>
      </c>
      <c r="C1634" t="s">
        <v>7512</v>
      </c>
      <c r="E1634">
        <v>2007</v>
      </c>
      <c r="F1634" t="s">
        <v>5568</v>
      </c>
      <c r="G1634" t="e">
        <f>VLOOKUP(#REF!,rapworld!A:D,4,FALSE)</f>
        <v>#REF!</v>
      </c>
    </row>
    <row r="1635" spans="1:7" x14ac:dyDescent="0.25">
      <c r="A1635" t="s">
        <v>1631</v>
      </c>
      <c r="B1635" t="s">
        <v>5514</v>
      </c>
      <c r="C1635" t="s">
        <v>7513</v>
      </c>
      <c r="E1635">
        <v>1992</v>
      </c>
      <c r="F1635" t="s">
        <v>5516</v>
      </c>
      <c r="G1635" t="e">
        <f>VLOOKUP(#REF!,rapworld!A:D,4,FALSE)</f>
        <v>#REF!</v>
      </c>
    </row>
    <row r="1636" spans="1:7" x14ac:dyDescent="0.25">
      <c r="A1636" t="s">
        <v>3153</v>
      </c>
      <c r="B1636" t="s">
        <v>5758</v>
      </c>
      <c r="C1636" t="s">
        <v>7514</v>
      </c>
      <c r="E1636">
        <v>2005</v>
      </c>
      <c r="F1636" t="s">
        <v>5761</v>
      </c>
      <c r="G1636" t="e">
        <f>VLOOKUP(#REF!,rapworld!A:D,4,FALSE)</f>
        <v>#REF!</v>
      </c>
    </row>
    <row r="1637" spans="1:7" x14ac:dyDescent="0.25">
      <c r="A1637" t="s">
        <v>4116</v>
      </c>
      <c r="D1637" t="s">
        <v>7515</v>
      </c>
      <c r="G1637" t="e">
        <f>VLOOKUP(#REF!,rapworld!A:D,4,FALSE)</f>
        <v>#REF!</v>
      </c>
    </row>
    <row r="1638" spans="1:7" x14ac:dyDescent="0.25">
      <c r="A1638" t="s">
        <v>578</v>
      </c>
      <c r="B1638" t="s">
        <v>5549</v>
      </c>
      <c r="C1638" t="s">
        <v>7516</v>
      </c>
      <c r="E1638">
        <v>2009</v>
      </c>
      <c r="F1638" t="s">
        <v>5552</v>
      </c>
      <c r="G1638" t="e">
        <f>VLOOKUP(#REF!,rapworld!A:D,4,FALSE)</f>
        <v>#REF!</v>
      </c>
    </row>
    <row r="1639" spans="1:7" x14ac:dyDescent="0.25">
      <c r="A1639" t="s">
        <v>3355</v>
      </c>
      <c r="B1639" t="s">
        <v>7517</v>
      </c>
      <c r="C1639" t="s">
        <v>7518</v>
      </c>
      <c r="E1639">
        <v>2001</v>
      </c>
      <c r="F1639" t="s">
        <v>5693</v>
      </c>
      <c r="G1639" t="e">
        <f>VLOOKUP(#REF!,rapworld!A:D,4,FALSE)</f>
        <v>#REF!</v>
      </c>
    </row>
    <row r="1640" spans="1:7" x14ac:dyDescent="0.25">
      <c r="A1640" t="s">
        <v>212</v>
      </c>
      <c r="C1640" t="s">
        <v>7519</v>
      </c>
      <c r="G1640" t="e">
        <f>VLOOKUP(#REF!,rapworld!A:D,4,FALSE)</f>
        <v>#REF!</v>
      </c>
    </row>
    <row r="1641" spans="1:7" x14ac:dyDescent="0.25">
      <c r="A1641" t="s">
        <v>1553</v>
      </c>
      <c r="B1641" t="s">
        <v>5566</v>
      </c>
      <c r="C1641" t="s">
        <v>7520</v>
      </c>
      <c r="D1641" t="s">
        <v>7521</v>
      </c>
      <c r="E1641">
        <v>2007</v>
      </c>
      <c r="F1641" t="s">
        <v>5568</v>
      </c>
      <c r="G1641" t="e">
        <f>VLOOKUP(#REF!,rapworld!A:D,4,FALSE)</f>
        <v>#REF!</v>
      </c>
    </row>
    <row r="1642" spans="1:7" x14ac:dyDescent="0.25">
      <c r="A1642" t="s">
        <v>2418</v>
      </c>
      <c r="B1642" t="s">
        <v>5566</v>
      </c>
      <c r="C1642" t="s">
        <v>7522</v>
      </c>
      <c r="D1642" t="s">
        <v>7235</v>
      </c>
      <c r="E1642">
        <v>2007</v>
      </c>
      <c r="F1642" t="s">
        <v>5568</v>
      </c>
      <c r="G1642" t="e">
        <f>VLOOKUP(#REF!,rapworld!A:D,4,FALSE)</f>
        <v>#REF!</v>
      </c>
    </row>
    <row r="1643" spans="1:7" x14ac:dyDescent="0.25">
      <c r="A1643" t="s">
        <v>2577</v>
      </c>
      <c r="B1643" t="s">
        <v>5556</v>
      </c>
      <c r="C1643" t="s">
        <v>7523</v>
      </c>
      <c r="D1643" t="s">
        <v>7524</v>
      </c>
      <c r="E1643">
        <v>2000</v>
      </c>
      <c r="F1643" t="s">
        <v>5559</v>
      </c>
      <c r="G1643" t="e">
        <f>VLOOKUP(#REF!,rapworld!A:D,4,FALSE)</f>
        <v>#REF!</v>
      </c>
    </row>
    <row r="1644" spans="1:7" x14ac:dyDescent="0.25">
      <c r="A1644" t="s">
        <v>4117</v>
      </c>
      <c r="G1644" t="e">
        <f>VLOOKUP(#REF!,rapworld!A:D,4,FALSE)</f>
        <v>#REF!</v>
      </c>
    </row>
    <row r="1645" spans="1:7" x14ac:dyDescent="0.25">
      <c r="A1645" t="s">
        <v>3088</v>
      </c>
      <c r="B1645" t="s">
        <v>5508</v>
      </c>
      <c r="C1645" t="s">
        <v>7525</v>
      </c>
      <c r="E1645">
        <v>2016</v>
      </c>
      <c r="F1645" t="s">
        <v>5510</v>
      </c>
      <c r="G1645" t="e">
        <f>VLOOKUP(#REF!,rapworld!A:D,4,FALSE)</f>
        <v>#REF!</v>
      </c>
    </row>
    <row r="1646" spans="1:7" x14ac:dyDescent="0.25">
      <c r="A1646" t="s">
        <v>2754</v>
      </c>
      <c r="B1646" t="s">
        <v>7106</v>
      </c>
      <c r="C1646" t="s">
        <v>7526</v>
      </c>
      <c r="E1646">
        <v>2004</v>
      </c>
      <c r="F1646" t="s">
        <v>5525</v>
      </c>
      <c r="G1646" t="e">
        <f>VLOOKUP(#REF!,rapworld!A:D,4,FALSE)</f>
        <v>#REF!</v>
      </c>
    </row>
    <row r="1647" spans="1:7" x14ac:dyDescent="0.25">
      <c r="A1647" t="s">
        <v>4118</v>
      </c>
      <c r="G1647" t="e">
        <f>VLOOKUP(#REF!,rapworld!A:D,4,FALSE)</f>
        <v>#REF!</v>
      </c>
    </row>
    <row r="1648" spans="1:7" x14ac:dyDescent="0.25">
      <c r="A1648" t="s">
        <v>3231</v>
      </c>
      <c r="B1648" t="s">
        <v>5770</v>
      </c>
      <c r="C1648" t="s">
        <v>7527</v>
      </c>
      <c r="E1648">
        <v>2013</v>
      </c>
      <c r="F1648" t="s">
        <v>5772</v>
      </c>
      <c r="G1648" t="e">
        <f>VLOOKUP(#REF!,rapworld!A:D,4,FALSE)</f>
        <v>#REF!</v>
      </c>
    </row>
    <row r="1649" spans="1:7" x14ac:dyDescent="0.25">
      <c r="A1649" t="s">
        <v>4119</v>
      </c>
      <c r="C1649" t="s">
        <v>7528</v>
      </c>
      <c r="G1649" t="e">
        <f>VLOOKUP(#REF!,rapworld!A:D,4,FALSE)</f>
        <v>#REF!</v>
      </c>
    </row>
    <row r="1650" spans="1:7" x14ac:dyDescent="0.25">
      <c r="A1650" t="s">
        <v>2220</v>
      </c>
      <c r="B1650" t="s">
        <v>5556</v>
      </c>
      <c r="C1650" t="s">
        <v>7529</v>
      </c>
      <c r="D1650" t="s">
        <v>7530</v>
      </c>
      <c r="E1650">
        <v>2000</v>
      </c>
      <c r="F1650" t="s">
        <v>5559</v>
      </c>
      <c r="G1650" t="e">
        <f>VLOOKUP(#REF!,rapworld!A:D,4,FALSE)</f>
        <v>#REF!</v>
      </c>
    </row>
    <row r="1651" spans="1:7" x14ac:dyDescent="0.25">
      <c r="A1651" t="s">
        <v>4120</v>
      </c>
      <c r="B1651" t="s">
        <v>7531</v>
      </c>
      <c r="D1651" t="s">
        <v>7235</v>
      </c>
      <c r="E1651">
        <v>2001</v>
      </c>
      <c r="F1651" t="s">
        <v>5693</v>
      </c>
      <c r="G1651" t="e">
        <f>VLOOKUP(#REF!,rapworld!A:D,4,FALSE)</f>
        <v>#REF!</v>
      </c>
    </row>
    <row r="1652" spans="1:7" x14ac:dyDescent="0.25">
      <c r="A1652" t="s">
        <v>3717</v>
      </c>
      <c r="B1652" t="s">
        <v>5553</v>
      </c>
      <c r="C1652" t="s">
        <v>7532</v>
      </c>
      <c r="E1652">
        <v>1998</v>
      </c>
      <c r="F1652" t="s">
        <v>5555</v>
      </c>
      <c r="G1652" t="e">
        <f>VLOOKUP(#REF!,rapworld!A:D,4,FALSE)</f>
        <v>#REF!</v>
      </c>
    </row>
    <row r="1653" spans="1:7" x14ac:dyDescent="0.25">
      <c r="A1653" t="s">
        <v>2130</v>
      </c>
      <c r="B1653" t="s">
        <v>5604</v>
      </c>
      <c r="C1653" t="s">
        <v>7533</v>
      </c>
      <c r="D1653" t="s">
        <v>2103</v>
      </c>
      <c r="E1653">
        <v>2008</v>
      </c>
      <c r="F1653" t="s">
        <v>5606</v>
      </c>
      <c r="G1653" t="e">
        <f>VLOOKUP(#REF!,rapworld!A:D,4,FALSE)</f>
        <v>#REF!</v>
      </c>
    </row>
    <row r="1654" spans="1:7" x14ac:dyDescent="0.25">
      <c r="A1654" t="s">
        <v>3047</v>
      </c>
      <c r="B1654" t="s">
        <v>5514</v>
      </c>
      <c r="C1654" t="s">
        <v>7534</v>
      </c>
      <c r="D1654" t="s">
        <v>7535</v>
      </c>
      <c r="E1654">
        <v>1992</v>
      </c>
      <c r="F1654" t="s">
        <v>5516</v>
      </c>
      <c r="G1654" t="e">
        <f>VLOOKUP(#REF!,rapworld!A:D,4,FALSE)</f>
        <v>#REF!</v>
      </c>
    </row>
    <row r="1655" spans="1:7" x14ac:dyDescent="0.25">
      <c r="A1655" t="s">
        <v>3080</v>
      </c>
      <c r="B1655" t="s">
        <v>5553</v>
      </c>
      <c r="C1655" t="s">
        <v>7536</v>
      </c>
      <c r="D1655" t="s">
        <v>7145</v>
      </c>
      <c r="E1655">
        <v>1998</v>
      </c>
      <c r="F1655" t="s">
        <v>5555</v>
      </c>
      <c r="G1655" t="e">
        <f>VLOOKUP(#REF!,rapworld!A:D,4,FALSE)</f>
        <v>#REF!</v>
      </c>
    </row>
    <row r="1656" spans="1:7" x14ac:dyDescent="0.25">
      <c r="A1656" t="s">
        <v>3174</v>
      </c>
      <c r="B1656" t="s">
        <v>5549</v>
      </c>
      <c r="C1656" t="s">
        <v>7537</v>
      </c>
      <c r="D1656" t="s">
        <v>7538</v>
      </c>
      <c r="E1656">
        <v>2009</v>
      </c>
      <c r="F1656" t="s">
        <v>5552</v>
      </c>
      <c r="G1656" t="e">
        <f>VLOOKUP(#REF!,rapworld!A:D,4,FALSE)</f>
        <v>#REF!</v>
      </c>
    </row>
    <row r="1657" spans="1:7" x14ac:dyDescent="0.25">
      <c r="A1657" t="s">
        <v>3249</v>
      </c>
      <c r="B1657" t="s">
        <v>5549</v>
      </c>
      <c r="C1657" t="s">
        <v>7539</v>
      </c>
      <c r="E1657">
        <v>2009</v>
      </c>
      <c r="G1657" t="e">
        <f>VLOOKUP(#REF!,rapworld!A:D,4,FALSE)</f>
        <v>#REF!</v>
      </c>
    </row>
    <row r="1658" spans="1:7" x14ac:dyDescent="0.25">
      <c r="A1658" t="s">
        <v>2890</v>
      </c>
      <c r="B1658" t="s">
        <v>5700</v>
      </c>
      <c r="C1658" t="s">
        <v>7540</v>
      </c>
      <c r="E1658">
        <v>1987</v>
      </c>
      <c r="F1658" t="s">
        <v>5733</v>
      </c>
      <c r="G1658" t="e">
        <f>VLOOKUP(#REF!,rapworld!A:D,4,FALSE)</f>
        <v>#REF!</v>
      </c>
    </row>
    <row r="1659" spans="1:7" x14ac:dyDescent="0.25">
      <c r="A1659" t="s">
        <v>1571</v>
      </c>
      <c r="B1659" t="s">
        <v>5650</v>
      </c>
      <c r="C1659" t="s">
        <v>7541</v>
      </c>
      <c r="E1659">
        <v>2003</v>
      </c>
      <c r="F1659" t="s">
        <v>5652</v>
      </c>
      <c r="G1659" t="e">
        <f>VLOOKUP(#REF!,rapworld!A:D,4,FALSE)</f>
        <v>#REF!</v>
      </c>
    </row>
    <row r="1660" spans="1:7" x14ac:dyDescent="0.25">
      <c r="A1660" t="s">
        <v>78</v>
      </c>
      <c r="B1660" t="s">
        <v>5620</v>
      </c>
      <c r="C1660" t="s">
        <v>6925</v>
      </c>
      <c r="E1660">
        <v>1982</v>
      </c>
      <c r="F1660" t="s">
        <v>5622</v>
      </c>
      <c r="G1660" t="e">
        <f>VLOOKUP(#REF!,rapworld!A:D,4,FALSE)</f>
        <v>#REF!</v>
      </c>
    </row>
    <row r="1661" spans="1:7" x14ac:dyDescent="0.25">
      <c r="A1661" t="s">
        <v>3154</v>
      </c>
      <c r="B1661" t="s">
        <v>5549</v>
      </c>
      <c r="C1661" t="s">
        <v>7542</v>
      </c>
      <c r="E1661">
        <v>2009</v>
      </c>
      <c r="F1661" t="s">
        <v>5552</v>
      </c>
      <c r="G1661" t="e">
        <f>VLOOKUP(#REF!,rapworld!A:D,4,FALSE)</f>
        <v>#REF!</v>
      </c>
    </row>
    <row r="1662" spans="1:7" x14ac:dyDescent="0.25">
      <c r="A1662" t="s">
        <v>4121</v>
      </c>
      <c r="C1662" t="s">
        <v>7543</v>
      </c>
      <c r="D1662" t="s">
        <v>7544</v>
      </c>
      <c r="G1662" t="e">
        <f>VLOOKUP(#REF!,rapworld!A:D,4,FALSE)</f>
        <v>#REF!</v>
      </c>
    </row>
    <row r="1663" spans="1:7" x14ac:dyDescent="0.25">
      <c r="A1663" t="s">
        <v>2328</v>
      </c>
      <c r="B1663" t="s">
        <v>5508</v>
      </c>
      <c r="C1663" t="s">
        <v>7545</v>
      </c>
      <c r="E1663">
        <v>2016</v>
      </c>
      <c r="F1663" t="s">
        <v>5510</v>
      </c>
      <c r="G1663" t="e">
        <f>VLOOKUP(#REF!,rapworld!A:D,4,FALSE)</f>
        <v>#REF!</v>
      </c>
    </row>
    <row r="1664" spans="1:7" x14ac:dyDescent="0.25">
      <c r="A1664" t="s">
        <v>2500</v>
      </c>
      <c r="B1664" t="s">
        <v>5586</v>
      </c>
      <c r="C1664" t="s">
        <v>7546</v>
      </c>
      <c r="E1664">
        <v>1988</v>
      </c>
      <c r="F1664" t="s">
        <v>5476</v>
      </c>
      <c r="G1664" t="e">
        <f>VLOOKUP(#REF!,rapworld!A:D,4,FALSE)</f>
        <v>#REF!</v>
      </c>
    </row>
    <row r="1665" spans="1:7" x14ac:dyDescent="0.25">
      <c r="A1665" t="s">
        <v>2408</v>
      </c>
      <c r="B1665" t="s">
        <v>7547</v>
      </c>
      <c r="C1665" t="s">
        <v>7548</v>
      </c>
      <c r="E1665">
        <v>1987</v>
      </c>
      <c r="F1665" t="s">
        <v>5733</v>
      </c>
      <c r="G1665" t="e">
        <f>VLOOKUP(#REF!,rapworld!A:D,4,FALSE)</f>
        <v>#REF!</v>
      </c>
    </row>
    <row r="1666" spans="1:7" x14ac:dyDescent="0.25">
      <c r="A1666" t="s">
        <v>3512</v>
      </c>
      <c r="B1666" t="s">
        <v>5566</v>
      </c>
      <c r="C1666" t="s">
        <v>7549</v>
      </c>
      <c r="D1666" t="s">
        <v>5617</v>
      </c>
      <c r="E1666">
        <v>2007</v>
      </c>
      <c r="F1666" t="s">
        <v>5568</v>
      </c>
      <c r="G1666" t="e">
        <f>VLOOKUP(#REF!,rapworld!A:D,4,FALSE)</f>
        <v>#REF!</v>
      </c>
    </row>
    <row r="1667" spans="1:7" x14ac:dyDescent="0.25">
      <c r="A1667" t="s">
        <v>2972</v>
      </c>
      <c r="B1667" t="s">
        <v>7550</v>
      </c>
      <c r="C1667" t="s">
        <v>7551</v>
      </c>
      <c r="E1667">
        <v>1999</v>
      </c>
      <c r="F1667" t="s">
        <v>5675</v>
      </c>
      <c r="G1667" t="e">
        <f>VLOOKUP(#REF!,rapworld!A:D,4,FALSE)</f>
        <v>#REF!</v>
      </c>
    </row>
    <row r="1668" spans="1:7" x14ac:dyDescent="0.25">
      <c r="A1668" t="s">
        <v>3732</v>
      </c>
      <c r="B1668" t="s">
        <v>5508</v>
      </c>
      <c r="C1668" t="s">
        <v>7552</v>
      </c>
      <c r="E1668">
        <v>2016</v>
      </c>
      <c r="F1668" t="s">
        <v>5510</v>
      </c>
      <c r="G1668" t="e">
        <f>VLOOKUP(#REF!,rapworld!A:D,4,FALSE)</f>
        <v>#REF!</v>
      </c>
    </row>
    <row r="1669" spans="1:7" x14ac:dyDescent="0.25">
      <c r="A1669" t="s">
        <v>2944</v>
      </c>
      <c r="B1669" t="s">
        <v>7553</v>
      </c>
      <c r="C1669" t="s">
        <v>7554</v>
      </c>
      <c r="E1669">
        <v>2017</v>
      </c>
      <c r="F1669" t="s">
        <v>5530</v>
      </c>
      <c r="G1669" t="e">
        <f>VLOOKUP(#REF!,rapworld!A:D,4,FALSE)</f>
        <v>#REF!</v>
      </c>
    </row>
    <row r="1670" spans="1:7" x14ac:dyDescent="0.25">
      <c r="A1670" t="s">
        <v>3627</v>
      </c>
      <c r="B1670" t="s">
        <v>5657</v>
      </c>
      <c r="C1670" t="s">
        <v>7555</v>
      </c>
      <c r="E1670">
        <v>1986</v>
      </c>
      <c r="F1670" t="s">
        <v>5660</v>
      </c>
      <c r="G1670" t="e">
        <f>VLOOKUP(#REF!,rapworld!A:D,4,FALSE)</f>
        <v>#REF!</v>
      </c>
    </row>
    <row r="1671" spans="1:7" x14ac:dyDescent="0.25">
      <c r="A1671" t="s">
        <v>4122</v>
      </c>
      <c r="G1671" t="e">
        <f>VLOOKUP(#REF!,rapworld!A:D,4,FALSE)</f>
        <v>#REF!</v>
      </c>
    </row>
    <row r="1672" spans="1:7" x14ac:dyDescent="0.25">
      <c r="A1672" t="s">
        <v>2267</v>
      </c>
      <c r="B1672" t="s">
        <v>5497</v>
      </c>
      <c r="C1672" t="s">
        <v>7556</v>
      </c>
      <c r="E1672">
        <v>1995</v>
      </c>
      <c r="F1672" t="s">
        <v>5499</v>
      </c>
      <c r="G1672" t="e">
        <f>VLOOKUP(#REF!,rapworld!A:D,4,FALSE)</f>
        <v>#REF!</v>
      </c>
    </row>
    <row r="1673" spans="1:7" x14ac:dyDescent="0.25">
      <c r="A1673" t="s">
        <v>2237</v>
      </c>
      <c r="B1673" t="s">
        <v>5508</v>
      </c>
      <c r="C1673" t="s">
        <v>7557</v>
      </c>
      <c r="D1673" t="s">
        <v>2149</v>
      </c>
      <c r="E1673">
        <v>2016</v>
      </c>
      <c r="F1673" t="s">
        <v>5510</v>
      </c>
      <c r="G1673" t="e">
        <f>VLOOKUP(#REF!,rapworld!A:D,4,FALSE)</f>
        <v>#REF!</v>
      </c>
    </row>
    <row r="1674" spans="1:7" x14ac:dyDescent="0.25">
      <c r="A1674" t="s">
        <v>3577</v>
      </c>
      <c r="B1674" t="s">
        <v>5490</v>
      </c>
      <c r="C1674" t="s">
        <v>7558</v>
      </c>
      <c r="D1674" t="s">
        <v>7559</v>
      </c>
      <c r="E1674">
        <v>1993</v>
      </c>
      <c r="F1674" t="s">
        <v>5491</v>
      </c>
      <c r="G1674" t="e">
        <f>VLOOKUP(#REF!,rapworld!A:D,4,FALSE)</f>
        <v>#REF!</v>
      </c>
    </row>
    <row r="1675" spans="1:7" x14ac:dyDescent="0.25">
      <c r="A1675" t="s">
        <v>1988</v>
      </c>
      <c r="B1675" t="s">
        <v>5497</v>
      </c>
      <c r="C1675" t="s">
        <v>7560</v>
      </c>
      <c r="E1675">
        <v>1995</v>
      </c>
      <c r="F1675" t="s">
        <v>5499</v>
      </c>
      <c r="G1675" t="e">
        <f>VLOOKUP(#REF!,rapworld!A:D,4,FALSE)</f>
        <v>#REF!</v>
      </c>
    </row>
    <row r="1676" spans="1:7" x14ac:dyDescent="0.25">
      <c r="A1676" t="s">
        <v>4123</v>
      </c>
      <c r="G1676" t="e">
        <f>VLOOKUP(#REF!,rapworld!A:D,4,FALSE)</f>
        <v>#REF!</v>
      </c>
    </row>
    <row r="1677" spans="1:7" x14ac:dyDescent="0.25">
      <c r="A1677" t="s">
        <v>4124</v>
      </c>
      <c r="C1677" t="s">
        <v>7561</v>
      </c>
      <c r="D1677" t="s">
        <v>7562</v>
      </c>
      <c r="G1677" t="e">
        <f>VLOOKUP(#REF!,rapworld!A:D,4,FALSE)</f>
        <v>#REF!</v>
      </c>
    </row>
    <row r="1678" spans="1:7" x14ac:dyDescent="0.25">
      <c r="A1678" t="s">
        <v>3303</v>
      </c>
      <c r="B1678" t="s">
        <v>7477</v>
      </c>
      <c r="C1678" t="s">
        <v>7563</v>
      </c>
      <c r="D1678" t="s">
        <v>7564</v>
      </c>
      <c r="E1678">
        <v>2020</v>
      </c>
      <c r="F1678" t="s">
        <v>5850</v>
      </c>
      <c r="G1678" t="e">
        <f>VLOOKUP(#REF!,rapworld!A:D,4,FALSE)</f>
        <v>#REF!</v>
      </c>
    </row>
    <row r="1679" spans="1:7" x14ac:dyDescent="0.25">
      <c r="A1679" t="s">
        <v>4125</v>
      </c>
      <c r="B1679" t="s">
        <v>5497</v>
      </c>
      <c r="C1679" t="s">
        <v>7565</v>
      </c>
      <c r="E1679">
        <v>1995</v>
      </c>
      <c r="F1679" t="s">
        <v>5499</v>
      </c>
      <c r="G1679" t="e">
        <f>VLOOKUP(#REF!,rapworld!A:D,4,FALSE)</f>
        <v>#REF!</v>
      </c>
    </row>
    <row r="1680" spans="1:7" x14ac:dyDescent="0.25">
      <c r="A1680" t="s">
        <v>4126</v>
      </c>
      <c r="G1680" t="e">
        <f>VLOOKUP(#REF!,rapworld!A:D,4,FALSE)</f>
        <v>#REF!</v>
      </c>
    </row>
    <row r="1681" spans="1:7" x14ac:dyDescent="0.25">
      <c r="A1681" t="s">
        <v>4127</v>
      </c>
      <c r="B1681" t="s">
        <v>5497</v>
      </c>
      <c r="D1681" t="s">
        <v>7181</v>
      </c>
      <c r="E1681">
        <v>1995</v>
      </c>
      <c r="F1681" t="s">
        <v>5499</v>
      </c>
      <c r="G1681" t="e">
        <f>VLOOKUP(#REF!,rapworld!A:D,4,FALSE)</f>
        <v>#REF!</v>
      </c>
    </row>
    <row r="1682" spans="1:7" x14ac:dyDescent="0.25">
      <c r="A1682" t="s">
        <v>4128</v>
      </c>
      <c r="G1682" t="e">
        <f>VLOOKUP(#REF!,rapworld!A:D,4,FALSE)</f>
        <v>#REF!</v>
      </c>
    </row>
    <row r="1683" spans="1:7" x14ac:dyDescent="0.25">
      <c r="A1683" t="s">
        <v>3500</v>
      </c>
      <c r="B1683" t="s">
        <v>5471</v>
      </c>
      <c r="C1683" t="s">
        <v>7566</v>
      </c>
      <c r="E1683">
        <v>2006</v>
      </c>
      <c r="F1683">
        <v>2018</v>
      </c>
      <c r="G1683" t="e">
        <f>VLOOKUP(#REF!,rapworld!A:D,4,FALSE)</f>
        <v>#REF!</v>
      </c>
    </row>
    <row r="1684" spans="1:7" x14ac:dyDescent="0.25">
      <c r="A1684" t="s">
        <v>3421</v>
      </c>
      <c r="B1684" t="s">
        <v>5556</v>
      </c>
      <c r="C1684" t="s">
        <v>7567</v>
      </c>
      <c r="D1684" t="s">
        <v>5755</v>
      </c>
      <c r="E1684">
        <v>2000</v>
      </c>
      <c r="F1684" t="s">
        <v>5559</v>
      </c>
      <c r="G1684" t="e">
        <f>VLOOKUP(#REF!,rapworld!A:D,4,FALSE)</f>
        <v>#REF!</v>
      </c>
    </row>
    <row r="1685" spans="1:7" x14ac:dyDescent="0.25">
      <c r="A1685" t="s">
        <v>3001</v>
      </c>
      <c r="B1685" t="s">
        <v>5471</v>
      </c>
      <c r="C1685" t="s">
        <v>7568</v>
      </c>
      <c r="D1685" t="s">
        <v>7569</v>
      </c>
      <c r="E1685">
        <v>2006</v>
      </c>
      <c r="F1685" t="s">
        <v>5496</v>
      </c>
      <c r="G1685" t="e">
        <f>VLOOKUP(#REF!,rapworld!A:D,4,FALSE)</f>
        <v>#REF!</v>
      </c>
    </row>
    <row r="1686" spans="1:7" x14ac:dyDescent="0.25">
      <c r="A1686" t="s">
        <v>3525</v>
      </c>
      <c r="B1686" t="s">
        <v>5471</v>
      </c>
      <c r="C1686" t="s">
        <v>7570</v>
      </c>
      <c r="E1686">
        <v>2006</v>
      </c>
      <c r="F1686" t="s">
        <v>5496</v>
      </c>
      <c r="G1686" t="e">
        <f>VLOOKUP(#REF!,rapworld!A:D,4,FALSE)</f>
        <v>#REF!</v>
      </c>
    </row>
    <row r="1687" spans="1:7" x14ac:dyDescent="0.25">
      <c r="A1687" t="s">
        <v>2304</v>
      </c>
      <c r="B1687" t="s">
        <v>5522</v>
      </c>
      <c r="C1687" t="s">
        <v>7571</v>
      </c>
      <c r="D1687" t="s">
        <v>7572</v>
      </c>
      <c r="E1687">
        <v>2004</v>
      </c>
      <c r="F1687" t="s">
        <v>5525</v>
      </c>
      <c r="G1687" t="e">
        <f>VLOOKUP(#REF!,rapworld!A:D,4,FALSE)</f>
        <v>#REF!</v>
      </c>
    </row>
    <row r="1688" spans="1:7" x14ac:dyDescent="0.25">
      <c r="A1688" t="s">
        <v>3470</v>
      </c>
      <c r="B1688" t="s">
        <v>7573</v>
      </c>
      <c r="C1688" t="s">
        <v>7574</v>
      </c>
      <c r="E1688">
        <v>1987</v>
      </c>
      <c r="F1688" t="s">
        <v>5733</v>
      </c>
      <c r="G1688" t="e">
        <f>VLOOKUP(#REF!,rapworld!A:D,4,FALSE)</f>
        <v>#REF!</v>
      </c>
    </row>
    <row r="1689" spans="1:7" x14ac:dyDescent="0.25">
      <c r="A1689" t="s">
        <v>3643</v>
      </c>
      <c r="B1689" t="s">
        <v>7575</v>
      </c>
      <c r="C1689" t="s">
        <v>7576</v>
      </c>
      <c r="E1689">
        <v>1986</v>
      </c>
      <c r="F1689" t="s">
        <v>5660</v>
      </c>
      <c r="G1689" t="e">
        <f>VLOOKUP(#REF!,rapworld!A:D,4,FALSE)</f>
        <v>#REF!</v>
      </c>
    </row>
    <row r="1690" spans="1:7" x14ac:dyDescent="0.25">
      <c r="A1690" t="s">
        <v>132</v>
      </c>
      <c r="B1690" t="s">
        <v>7577</v>
      </c>
      <c r="C1690" t="s">
        <v>7578</v>
      </c>
      <c r="E1690">
        <v>2018</v>
      </c>
      <c r="F1690" t="s">
        <v>5486</v>
      </c>
      <c r="G1690" t="e">
        <f>VLOOKUP(#REF!,rapworld!A:D,4,FALSE)</f>
        <v>#REF!</v>
      </c>
    </row>
    <row r="1691" spans="1:7" x14ac:dyDescent="0.25">
      <c r="A1691" t="s">
        <v>4129</v>
      </c>
      <c r="G1691" t="e">
        <f>VLOOKUP(#REF!,rapworld!A:D,4,FALSE)</f>
        <v>#REF!</v>
      </c>
    </row>
    <row r="1692" spans="1:7" x14ac:dyDescent="0.25">
      <c r="A1692" t="s">
        <v>4130</v>
      </c>
      <c r="G1692" t="e">
        <f>VLOOKUP(#REF!,rapworld!A:D,4,FALSE)</f>
        <v>#REF!</v>
      </c>
    </row>
    <row r="1693" spans="1:7" x14ac:dyDescent="0.25">
      <c r="A1693" t="s">
        <v>4131</v>
      </c>
      <c r="G1693" t="e">
        <f>VLOOKUP(#REF!,rapworld!A:D,4,FALSE)</f>
        <v>#REF!</v>
      </c>
    </row>
    <row r="1694" spans="1:7" x14ac:dyDescent="0.25">
      <c r="A1694" t="s">
        <v>3593</v>
      </c>
      <c r="B1694" t="s">
        <v>5602</v>
      </c>
      <c r="C1694" t="s">
        <v>7579</v>
      </c>
      <c r="E1694">
        <v>2012</v>
      </c>
      <c r="F1694" t="s">
        <v>5545</v>
      </c>
      <c r="G1694" t="e">
        <f>VLOOKUP(#REF!,rapworld!A:D,4,FALSE)</f>
        <v>#REF!</v>
      </c>
    </row>
    <row r="1695" spans="1:7" x14ac:dyDescent="0.25">
      <c r="A1695" t="s">
        <v>3293</v>
      </c>
      <c r="B1695" t="s">
        <v>5549</v>
      </c>
      <c r="C1695" t="s">
        <v>7580</v>
      </c>
      <c r="D1695" t="s">
        <v>5686</v>
      </c>
      <c r="E1695">
        <v>2009</v>
      </c>
      <c r="F1695" t="s">
        <v>5552</v>
      </c>
      <c r="G1695" t="e">
        <f>VLOOKUP(#REF!,rapworld!A:D,4,FALSE)</f>
        <v>#REF!</v>
      </c>
    </row>
    <row r="1696" spans="1:7" x14ac:dyDescent="0.25">
      <c r="A1696" t="s">
        <v>2398</v>
      </c>
      <c r="B1696" t="s">
        <v>5770</v>
      </c>
      <c r="C1696" t="s">
        <v>7581</v>
      </c>
      <c r="E1696">
        <v>2013</v>
      </c>
      <c r="F1696" t="s">
        <v>5772</v>
      </c>
      <c r="G1696" t="e">
        <f>VLOOKUP(#REF!,rapworld!A:D,4,FALSE)</f>
        <v>#REF!</v>
      </c>
    </row>
    <row r="1697" spans="1:7" x14ac:dyDescent="0.25">
      <c r="A1697" t="s">
        <v>2330</v>
      </c>
      <c r="B1697" t="s">
        <v>5602</v>
      </c>
      <c r="C1697" t="s">
        <v>7582</v>
      </c>
      <c r="D1697" t="s">
        <v>2190</v>
      </c>
      <c r="E1697">
        <v>2012</v>
      </c>
      <c r="F1697" t="s">
        <v>5545</v>
      </c>
      <c r="G1697" t="e">
        <f>VLOOKUP(#REF!,rapworld!A:D,4,FALSE)</f>
        <v>#REF!</v>
      </c>
    </row>
    <row r="1698" spans="1:7" x14ac:dyDescent="0.25">
      <c r="A1698" t="s">
        <v>2615</v>
      </c>
      <c r="B1698" t="s">
        <v>5477</v>
      </c>
      <c r="C1698" t="s">
        <v>7583</v>
      </c>
      <c r="E1698">
        <v>2010</v>
      </c>
      <c r="G1698" t="e">
        <f>VLOOKUP(#REF!,rapworld!A:D,4,FALSE)</f>
        <v>#REF!</v>
      </c>
    </row>
    <row r="1699" spans="1:7" x14ac:dyDescent="0.25">
      <c r="A1699" t="s">
        <v>3395</v>
      </c>
      <c r="B1699" t="s">
        <v>5993</v>
      </c>
      <c r="C1699" t="s">
        <v>7584</v>
      </c>
      <c r="E1699">
        <v>2009</v>
      </c>
      <c r="F1699" t="s">
        <v>5552</v>
      </c>
      <c r="G1699" t="e">
        <f>VLOOKUP(#REF!,rapworld!A:D,4,FALSE)</f>
        <v>#REF!</v>
      </c>
    </row>
    <row r="1700" spans="1:7" x14ac:dyDescent="0.25">
      <c r="A1700" t="s">
        <v>2222</v>
      </c>
      <c r="B1700" t="s">
        <v>5490</v>
      </c>
      <c r="C1700" t="s">
        <v>7585</v>
      </c>
      <c r="D1700" t="s">
        <v>7530</v>
      </c>
      <c r="E1700">
        <v>1993</v>
      </c>
      <c r="F1700" t="s">
        <v>5491</v>
      </c>
      <c r="G1700" t="e">
        <f>VLOOKUP(#REF!,rapworld!A:D,4,FALSE)</f>
        <v>#REF!</v>
      </c>
    </row>
    <row r="1701" spans="1:7" x14ac:dyDescent="0.25">
      <c r="A1701" t="s">
        <v>2162</v>
      </c>
      <c r="B1701" t="s">
        <v>5556</v>
      </c>
      <c r="C1701" t="s">
        <v>7586</v>
      </c>
      <c r="D1701" t="s">
        <v>5844</v>
      </c>
      <c r="E1701">
        <v>2000</v>
      </c>
      <c r="F1701" t="s">
        <v>5559</v>
      </c>
      <c r="G1701" t="e">
        <f>VLOOKUP(#REF!,rapworld!A:D,4,FALSE)</f>
        <v>#REF!</v>
      </c>
    </row>
    <row r="1702" spans="1:7" x14ac:dyDescent="0.25">
      <c r="A1702" t="s">
        <v>3045</v>
      </c>
      <c r="B1702" t="s">
        <v>5471</v>
      </c>
      <c r="C1702" t="s">
        <v>7587</v>
      </c>
      <c r="D1702" t="s">
        <v>7588</v>
      </c>
      <c r="E1702">
        <v>2006</v>
      </c>
      <c r="F1702" t="s">
        <v>5496</v>
      </c>
      <c r="G1702" t="e">
        <f>VLOOKUP(#REF!,rapworld!A:D,4,FALSE)</f>
        <v>#REF!</v>
      </c>
    </row>
    <row r="1703" spans="1:7" x14ac:dyDescent="0.25">
      <c r="A1703" t="s">
        <v>2473</v>
      </c>
      <c r="B1703" t="s">
        <v>7589</v>
      </c>
      <c r="C1703" t="s">
        <v>7590</v>
      </c>
      <c r="D1703" t="s">
        <v>6887</v>
      </c>
      <c r="E1703">
        <v>1993</v>
      </c>
      <c r="F1703" t="s">
        <v>5491</v>
      </c>
      <c r="G1703" t="e">
        <f>VLOOKUP(#REF!,rapworld!A:D,4,FALSE)</f>
        <v>#REF!</v>
      </c>
    </row>
    <row r="1704" spans="1:7" x14ac:dyDescent="0.25">
      <c r="A1704" t="s">
        <v>4132</v>
      </c>
      <c r="G1704" t="e">
        <f>VLOOKUP(#REF!,rapworld!A:D,4,FALSE)</f>
        <v>#REF!</v>
      </c>
    </row>
    <row r="1705" spans="1:7" x14ac:dyDescent="0.25">
      <c r="A1705" t="s">
        <v>3173</v>
      </c>
      <c r="B1705" t="s">
        <v>5807</v>
      </c>
      <c r="C1705" t="s">
        <v>7591</v>
      </c>
      <c r="E1705">
        <v>1999</v>
      </c>
      <c r="F1705" t="s">
        <v>5675</v>
      </c>
      <c r="G1705" t="e">
        <f>VLOOKUP(#REF!,rapworld!A:D,4,FALSE)</f>
        <v>#REF!</v>
      </c>
    </row>
    <row r="1706" spans="1:7" x14ac:dyDescent="0.25">
      <c r="A1706" t="s">
        <v>4133</v>
      </c>
      <c r="G1706" t="e">
        <f>VLOOKUP(#REF!,rapworld!A:D,4,FALSE)</f>
        <v>#REF!</v>
      </c>
    </row>
    <row r="1707" spans="1:7" x14ac:dyDescent="0.25">
      <c r="A1707" t="s">
        <v>3122</v>
      </c>
      <c r="B1707" t="s">
        <v>5549</v>
      </c>
      <c r="C1707" t="s">
        <v>7592</v>
      </c>
      <c r="D1707" t="s">
        <v>5601</v>
      </c>
      <c r="E1707">
        <v>2009</v>
      </c>
      <c r="F1707" t="s">
        <v>5552</v>
      </c>
      <c r="G1707" t="e">
        <f>VLOOKUP(#REF!,rapworld!A:D,4,FALSE)</f>
        <v>#REF!</v>
      </c>
    </row>
    <row r="1708" spans="1:7" x14ac:dyDescent="0.25">
      <c r="A1708" t="s">
        <v>4134</v>
      </c>
      <c r="B1708" t="s">
        <v>7477</v>
      </c>
      <c r="E1708">
        <v>2020</v>
      </c>
      <c r="G1708" t="e">
        <f>VLOOKUP(#REF!,rapworld!A:D,4,FALSE)</f>
        <v>#REF!</v>
      </c>
    </row>
    <row r="1709" spans="1:7" x14ac:dyDescent="0.25">
      <c r="A1709" t="s">
        <v>3468</v>
      </c>
      <c r="B1709" t="s">
        <v>5504</v>
      </c>
      <c r="C1709" t="s">
        <v>7593</v>
      </c>
      <c r="D1709" t="s">
        <v>7594</v>
      </c>
      <c r="E1709">
        <v>2015</v>
      </c>
      <c r="F1709" t="s">
        <v>5482</v>
      </c>
      <c r="G1709" t="e">
        <f>VLOOKUP(#REF!,rapworld!A:D,4,FALSE)</f>
        <v>#REF!</v>
      </c>
    </row>
    <row r="1710" spans="1:7" x14ac:dyDescent="0.25">
      <c r="A1710" t="s">
        <v>1831</v>
      </c>
      <c r="B1710" t="s">
        <v>5549</v>
      </c>
      <c r="C1710" t="s">
        <v>7595</v>
      </c>
      <c r="E1710">
        <v>2009</v>
      </c>
      <c r="F1710" t="s">
        <v>5552</v>
      </c>
      <c r="G1710" t="e">
        <f>VLOOKUP(#REF!,rapworld!A:D,4,FALSE)</f>
        <v>#REF!</v>
      </c>
    </row>
    <row r="1711" spans="1:7" x14ac:dyDescent="0.25">
      <c r="A1711" t="s">
        <v>2294</v>
      </c>
      <c r="B1711" t="s">
        <v>5528</v>
      </c>
      <c r="C1711" t="s">
        <v>7596</v>
      </c>
      <c r="D1711" t="s">
        <v>7597</v>
      </c>
      <c r="E1711">
        <v>2017</v>
      </c>
      <c r="F1711" t="s">
        <v>5530</v>
      </c>
      <c r="G1711" t="e">
        <f>VLOOKUP(#REF!,rapworld!A:D,4,FALSE)</f>
        <v>#REF!</v>
      </c>
    </row>
    <row r="1712" spans="1:7" x14ac:dyDescent="0.25">
      <c r="A1712" t="s">
        <v>2722</v>
      </c>
      <c r="B1712" t="s">
        <v>5604</v>
      </c>
      <c r="C1712" t="s">
        <v>7598</v>
      </c>
      <c r="E1712">
        <v>2008</v>
      </c>
      <c r="F1712" t="s">
        <v>5606</v>
      </c>
      <c r="G1712" t="e">
        <f>VLOOKUP(#REF!,rapworld!A:D,4,FALSE)</f>
        <v>#REF!</v>
      </c>
    </row>
    <row r="1713" spans="1:7" x14ac:dyDescent="0.25">
      <c r="A1713" t="s">
        <v>4135</v>
      </c>
      <c r="C1713" t="s">
        <v>7599</v>
      </c>
      <c r="D1713" t="s">
        <v>2706</v>
      </c>
      <c r="G1713" t="e">
        <f>VLOOKUP(#REF!,rapworld!A:D,4,FALSE)</f>
        <v>#REF!</v>
      </c>
    </row>
    <row r="1714" spans="1:7" x14ac:dyDescent="0.25">
      <c r="A1714" t="s">
        <v>2611</v>
      </c>
      <c r="B1714" t="s">
        <v>5657</v>
      </c>
      <c r="C1714" t="s">
        <v>7600</v>
      </c>
      <c r="D1714" t="s">
        <v>7601</v>
      </c>
      <c r="E1714">
        <v>1986</v>
      </c>
      <c r="F1714" t="s">
        <v>5660</v>
      </c>
      <c r="G1714" t="e">
        <f>VLOOKUP(#REF!,rapworld!A:D,4,FALSE)</f>
        <v>#REF!</v>
      </c>
    </row>
    <row r="1715" spans="1:7" x14ac:dyDescent="0.25">
      <c r="A1715" t="s">
        <v>3353</v>
      </c>
      <c r="B1715" t="s">
        <v>5650</v>
      </c>
      <c r="C1715" t="s">
        <v>7602</v>
      </c>
      <c r="E1715">
        <v>2003</v>
      </c>
      <c r="F1715" t="s">
        <v>5652</v>
      </c>
      <c r="G1715" t="e">
        <f>VLOOKUP(#REF!,rapworld!A:D,4,FALSE)</f>
        <v>#REF!</v>
      </c>
    </row>
    <row r="1716" spans="1:7" x14ac:dyDescent="0.25">
      <c r="A1716" t="s">
        <v>2466</v>
      </c>
      <c r="B1716" t="s">
        <v>5758</v>
      </c>
      <c r="C1716" t="s">
        <v>7603</v>
      </c>
      <c r="E1716">
        <v>2005</v>
      </c>
      <c r="F1716" t="s">
        <v>5761</v>
      </c>
      <c r="G1716" t="e">
        <f>VLOOKUP(#REF!,rapworld!A:D,4,FALSE)</f>
        <v>#REF!</v>
      </c>
    </row>
    <row r="1717" spans="1:7" x14ac:dyDescent="0.25">
      <c r="A1717" t="s">
        <v>1394</v>
      </c>
      <c r="B1717" t="s">
        <v>5657</v>
      </c>
      <c r="C1717" t="s">
        <v>7604</v>
      </c>
      <c r="E1717">
        <v>1986</v>
      </c>
      <c r="F1717" t="s">
        <v>5660</v>
      </c>
      <c r="G1717" t="e">
        <f>VLOOKUP(#REF!,rapworld!A:D,4,FALSE)</f>
        <v>#REF!</v>
      </c>
    </row>
    <row r="1718" spans="1:7" x14ac:dyDescent="0.25">
      <c r="A1718" t="s">
        <v>2197</v>
      </c>
      <c r="B1718" t="s">
        <v>6574</v>
      </c>
      <c r="C1718" t="s">
        <v>6575</v>
      </c>
      <c r="D1718" t="s">
        <v>6164</v>
      </c>
      <c r="E1718">
        <v>1973</v>
      </c>
      <c r="F1718" t="s">
        <v>5908</v>
      </c>
      <c r="G1718" t="e">
        <f>VLOOKUP(#REF!,rapworld!A:D,4,FALSE)</f>
        <v>#REF!</v>
      </c>
    </row>
    <row r="1719" spans="1:7" x14ac:dyDescent="0.25">
      <c r="A1719" t="s">
        <v>1267</v>
      </c>
      <c r="B1719" t="s">
        <v>5764</v>
      </c>
      <c r="C1719" t="s">
        <v>7605</v>
      </c>
      <c r="E1719">
        <v>1984</v>
      </c>
      <c r="F1719" t="s">
        <v>5766</v>
      </c>
      <c r="G1719" t="e">
        <f>VLOOKUP(#REF!,rapworld!A:D,4,FALSE)</f>
        <v>#REF!</v>
      </c>
    </row>
    <row r="1720" spans="1:7" x14ac:dyDescent="0.25">
      <c r="A1720" t="s">
        <v>1391</v>
      </c>
      <c r="B1720" t="s">
        <v>7010</v>
      </c>
      <c r="C1720" t="s">
        <v>7606</v>
      </c>
      <c r="E1720">
        <v>1978</v>
      </c>
      <c r="F1720" t="s">
        <v>6052</v>
      </c>
      <c r="G1720" t="e">
        <f>VLOOKUP(#REF!,rapworld!A:D,4,FALSE)</f>
        <v>#REF!</v>
      </c>
    </row>
    <row r="1721" spans="1:7" x14ac:dyDescent="0.25">
      <c r="A1721" t="s">
        <v>2132</v>
      </c>
      <c r="B1721" t="s">
        <v>5497</v>
      </c>
      <c r="C1721" t="s">
        <v>7607</v>
      </c>
      <c r="D1721" t="s">
        <v>2103</v>
      </c>
      <c r="E1721">
        <v>1995</v>
      </c>
      <c r="F1721" t="s">
        <v>5499</v>
      </c>
      <c r="G1721" t="e">
        <f>VLOOKUP(#REF!,rapworld!A:D,4,FALSE)</f>
        <v>#REF!</v>
      </c>
    </row>
    <row r="1722" spans="1:7" x14ac:dyDescent="0.25">
      <c r="A1722" t="s">
        <v>1908</v>
      </c>
      <c r="B1722" t="s">
        <v>5577</v>
      </c>
      <c r="C1722" t="s">
        <v>7608</v>
      </c>
      <c r="E1722">
        <v>1989</v>
      </c>
      <c r="F1722" t="s">
        <v>5580</v>
      </c>
      <c r="G1722" t="e">
        <f>VLOOKUP(#REF!,rapworld!A:D,4,FALSE)</f>
        <v>#REF!</v>
      </c>
    </row>
    <row r="1723" spans="1:7" x14ac:dyDescent="0.25">
      <c r="A1723" t="s">
        <v>4136</v>
      </c>
      <c r="C1723" t="s">
        <v>7609</v>
      </c>
      <c r="G1723" t="e">
        <f>VLOOKUP(#REF!,rapworld!A:D,4,FALSE)</f>
        <v>#REF!</v>
      </c>
    </row>
    <row r="1724" spans="1:7" x14ac:dyDescent="0.25">
      <c r="A1724" t="s">
        <v>4136</v>
      </c>
      <c r="C1724" t="s">
        <v>7609</v>
      </c>
      <c r="G1724" t="e">
        <f>VLOOKUP(#REF!,rapworld!A:D,4,FALSE)</f>
        <v>#REF!</v>
      </c>
    </row>
    <row r="1725" spans="1:7" x14ac:dyDescent="0.25">
      <c r="A1725" t="s">
        <v>1693</v>
      </c>
      <c r="B1725" t="s">
        <v>7126</v>
      </c>
      <c r="C1725" t="s">
        <v>7610</v>
      </c>
      <c r="E1725">
        <v>1994</v>
      </c>
      <c r="F1725" t="s">
        <v>5513</v>
      </c>
      <c r="G1725" t="e">
        <f>VLOOKUP(#REF!,rapworld!A:D,4,FALSE)</f>
        <v>#REF!</v>
      </c>
    </row>
    <row r="1726" spans="1:7" x14ac:dyDescent="0.25">
      <c r="A1726" t="s">
        <v>4137</v>
      </c>
      <c r="G1726" t="e">
        <f>VLOOKUP(#REF!,rapworld!A:D,4,FALSE)</f>
        <v>#REF!</v>
      </c>
    </row>
    <row r="1727" spans="1:7" x14ac:dyDescent="0.25">
      <c r="A1727" t="s">
        <v>3208</v>
      </c>
      <c r="B1727" t="s">
        <v>5549</v>
      </c>
      <c r="C1727" t="s">
        <v>7611</v>
      </c>
      <c r="E1727">
        <v>2009</v>
      </c>
      <c r="F1727" t="s">
        <v>5552</v>
      </c>
      <c r="G1727" t="e">
        <f>VLOOKUP(#REF!,rapworld!A:D,4,FALSE)</f>
        <v>#REF!</v>
      </c>
    </row>
    <row r="1728" spans="1:7" x14ac:dyDescent="0.25">
      <c r="A1728" t="s">
        <v>3040</v>
      </c>
      <c r="B1728" t="s">
        <v>7288</v>
      </c>
      <c r="C1728" t="s">
        <v>7612</v>
      </c>
      <c r="E1728">
        <v>2000</v>
      </c>
      <c r="F1728" t="s">
        <v>5559</v>
      </c>
      <c r="G1728" t="e">
        <f>VLOOKUP(#REF!,rapworld!A:D,4,FALSE)</f>
        <v>#REF!</v>
      </c>
    </row>
    <row r="1729" spans="1:7" x14ac:dyDescent="0.25">
      <c r="A1729" t="s">
        <v>2163</v>
      </c>
      <c r="B1729" t="s">
        <v>5497</v>
      </c>
      <c r="C1729" t="s">
        <v>7613</v>
      </c>
      <c r="E1729">
        <v>1995</v>
      </c>
      <c r="F1729" t="s">
        <v>5499</v>
      </c>
      <c r="G1729" t="e">
        <f>VLOOKUP(#REF!,rapworld!A:D,4,FALSE)</f>
        <v>#REF!</v>
      </c>
    </row>
    <row r="1730" spans="1:7" x14ac:dyDescent="0.25">
      <c r="A1730" t="s">
        <v>2661</v>
      </c>
      <c r="B1730" t="s">
        <v>5758</v>
      </c>
      <c r="C1730" t="s">
        <v>7614</v>
      </c>
      <c r="E1730">
        <v>2005</v>
      </c>
      <c r="F1730" t="s">
        <v>5761</v>
      </c>
      <c r="G1730" t="e">
        <f>VLOOKUP(#REF!,rapworld!A:D,4,FALSE)</f>
        <v>#REF!</v>
      </c>
    </row>
    <row r="1731" spans="1:7" x14ac:dyDescent="0.25">
      <c r="A1731" t="s">
        <v>4139</v>
      </c>
      <c r="B1731" t="s">
        <v>5477</v>
      </c>
      <c r="D1731" t="s">
        <v>7615</v>
      </c>
      <c r="E1731">
        <v>2010</v>
      </c>
      <c r="F1731" t="s">
        <v>5479</v>
      </c>
      <c r="G1731" t="e">
        <f>VLOOKUP(#REF!,rapworld!A:D,4,FALSE)</f>
        <v>#REF!</v>
      </c>
    </row>
    <row r="1732" spans="1:7" x14ac:dyDescent="0.25">
      <c r="A1732" t="s">
        <v>2892</v>
      </c>
      <c r="B1732" t="s">
        <v>5480</v>
      </c>
      <c r="C1732" t="s">
        <v>7616</v>
      </c>
      <c r="E1732">
        <v>2015</v>
      </c>
      <c r="F1732" t="s">
        <v>5482</v>
      </c>
      <c r="G1732" t="e">
        <f>VLOOKUP(#REF!,rapworld!A:D,4,FALSE)</f>
        <v>#REF!</v>
      </c>
    </row>
    <row r="1733" spans="1:7" x14ac:dyDescent="0.25">
      <c r="A1733" t="s">
        <v>3432</v>
      </c>
      <c r="B1733" t="s">
        <v>5471</v>
      </c>
      <c r="C1733" t="s">
        <v>7617</v>
      </c>
      <c r="E1733">
        <v>2006</v>
      </c>
      <c r="F1733" t="s">
        <v>5496</v>
      </c>
      <c r="G1733" t="e">
        <f>VLOOKUP(#REF!,rapworld!A:D,4,FALSE)</f>
        <v>#REF!</v>
      </c>
    </row>
    <row r="1734" spans="1:7" x14ac:dyDescent="0.25">
      <c r="A1734" t="s">
        <v>2494</v>
      </c>
      <c r="B1734" t="s">
        <v>5566</v>
      </c>
      <c r="C1734" t="s">
        <v>7618</v>
      </c>
      <c r="E1734">
        <v>2007</v>
      </c>
      <c r="F1734" t="s">
        <v>5568</v>
      </c>
      <c r="G1734" t="e">
        <f>VLOOKUP(#REF!,rapworld!A:D,4,FALSE)</f>
        <v>#REF!</v>
      </c>
    </row>
    <row r="1735" spans="1:7" x14ac:dyDescent="0.25">
      <c r="A1735" t="s">
        <v>3501</v>
      </c>
      <c r="B1735" t="s">
        <v>5752</v>
      </c>
      <c r="C1735" t="s">
        <v>7619</v>
      </c>
      <c r="E1735">
        <v>1991</v>
      </c>
      <c r="F1735" t="s">
        <v>5919</v>
      </c>
      <c r="G1735" t="e">
        <f>VLOOKUP(#REF!,rapworld!A:D,4,FALSE)</f>
        <v>#REF!</v>
      </c>
    </row>
    <row r="1736" spans="1:7" x14ac:dyDescent="0.25">
      <c r="A1736" t="s">
        <v>85</v>
      </c>
      <c r="B1736" t="s">
        <v>5604</v>
      </c>
      <c r="C1736" t="s">
        <v>7620</v>
      </c>
      <c r="D1736" t="s">
        <v>6302</v>
      </c>
      <c r="E1736">
        <v>2008</v>
      </c>
      <c r="F1736" t="s">
        <v>5606</v>
      </c>
      <c r="G1736" t="e">
        <f>VLOOKUP(#REF!,rapworld!A:D,4,FALSE)</f>
        <v>#REF!</v>
      </c>
    </row>
    <row r="1737" spans="1:7" x14ac:dyDescent="0.25">
      <c r="A1737" t="s">
        <v>1393</v>
      </c>
      <c r="B1737" t="s">
        <v>6401</v>
      </c>
      <c r="D1737" t="s">
        <v>5502</v>
      </c>
      <c r="E1737">
        <v>1991</v>
      </c>
      <c r="F1737" t="s">
        <v>5919</v>
      </c>
      <c r="G1737" t="e">
        <f>VLOOKUP(#REF!,rapworld!A:D,4,FALSE)</f>
        <v>#REF!</v>
      </c>
    </row>
    <row r="1738" spans="1:7" x14ac:dyDescent="0.25">
      <c r="A1738" t="s">
        <v>2399</v>
      </c>
      <c r="B1738" t="s">
        <v>7621</v>
      </c>
      <c r="C1738" t="s">
        <v>7622</v>
      </c>
      <c r="D1738" t="s">
        <v>7114</v>
      </c>
      <c r="E1738">
        <v>2012</v>
      </c>
      <c r="F1738" t="s">
        <v>5545</v>
      </c>
      <c r="G1738" t="e">
        <f>VLOOKUP(#REF!,rapworld!A:D,4,FALSE)</f>
        <v>#REF!</v>
      </c>
    </row>
    <row r="1739" spans="1:7" x14ac:dyDescent="0.25">
      <c r="A1739" t="s">
        <v>3349</v>
      </c>
      <c r="B1739" t="s">
        <v>5522</v>
      </c>
      <c r="C1739" t="s">
        <v>7623</v>
      </c>
      <c r="D1739" t="s">
        <v>7624</v>
      </c>
      <c r="E1739">
        <v>2004</v>
      </c>
      <c r="F1739" t="s">
        <v>5525</v>
      </c>
      <c r="G1739" t="e">
        <f>VLOOKUP(#REF!,rapworld!A:D,4,FALSE)</f>
        <v>#REF!</v>
      </c>
    </row>
    <row r="1740" spans="1:7" x14ac:dyDescent="0.25">
      <c r="A1740" t="s">
        <v>2482</v>
      </c>
      <c r="B1740" t="s">
        <v>7625</v>
      </c>
      <c r="C1740" t="s">
        <v>7626</v>
      </c>
      <c r="D1740" t="s">
        <v>7627</v>
      </c>
      <c r="E1740">
        <v>2005</v>
      </c>
      <c r="F1740" t="s">
        <v>5761</v>
      </c>
      <c r="G1740" t="e">
        <f>VLOOKUP(#REF!,rapworld!A:D,4,FALSE)</f>
        <v>#REF!</v>
      </c>
    </row>
    <row r="1741" spans="1:7" x14ac:dyDescent="0.25">
      <c r="A1741" t="s">
        <v>1508</v>
      </c>
      <c r="B1741" t="s">
        <v>7628</v>
      </c>
      <c r="C1741" t="s">
        <v>7629</v>
      </c>
      <c r="E1741">
        <v>1999</v>
      </c>
      <c r="F1741" t="s">
        <v>5675</v>
      </c>
      <c r="G1741" t="e">
        <f>VLOOKUP(#REF!,rapworld!A:D,4,FALSE)</f>
        <v>#REF!</v>
      </c>
    </row>
    <row r="1742" spans="1:7" x14ac:dyDescent="0.25">
      <c r="A1742" t="s">
        <v>4140</v>
      </c>
      <c r="B1742" t="s">
        <v>5650</v>
      </c>
      <c r="C1742" t="s">
        <v>7630</v>
      </c>
      <c r="E1742">
        <v>2003</v>
      </c>
      <c r="F1742" t="s">
        <v>5652</v>
      </c>
      <c r="G1742" t="e">
        <f>VLOOKUP(#REF!,rapworld!A:D,4,FALSE)</f>
        <v>#REF!</v>
      </c>
    </row>
    <row r="1743" spans="1:7" x14ac:dyDescent="0.25">
      <c r="A1743" t="s">
        <v>1783</v>
      </c>
      <c r="B1743" t="s">
        <v>5657</v>
      </c>
      <c r="C1743" t="s">
        <v>7631</v>
      </c>
      <c r="E1743">
        <v>1986</v>
      </c>
      <c r="F1743" t="s">
        <v>5660</v>
      </c>
      <c r="G1743" t="e">
        <f>VLOOKUP(#REF!,rapworld!A:D,4,FALSE)</f>
        <v>#REF!</v>
      </c>
    </row>
    <row r="1744" spans="1:7" x14ac:dyDescent="0.25">
      <c r="A1744" t="s">
        <v>3191</v>
      </c>
      <c r="B1744" t="s">
        <v>5480</v>
      </c>
      <c r="C1744" t="s">
        <v>7632</v>
      </c>
      <c r="E1744">
        <v>2015</v>
      </c>
      <c r="F1744" t="s">
        <v>5482</v>
      </c>
      <c r="G1744" t="e">
        <f>VLOOKUP(#REF!,rapworld!A:D,4,FALSE)</f>
        <v>#REF!</v>
      </c>
    </row>
    <row r="1745" spans="1:7" x14ac:dyDescent="0.25">
      <c r="A1745" t="s">
        <v>3171</v>
      </c>
      <c r="B1745" t="s">
        <v>7633</v>
      </c>
      <c r="C1745" t="s">
        <v>7634</v>
      </c>
      <c r="E1745">
        <v>1989</v>
      </c>
      <c r="F1745" t="s">
        <v>5580</v>
      </c>
      <c r="G1745" t="e">
        <f>VLOOKUP(#REF!,rapworld!A:D,4,FALSE)</f>
        <v>#REF!</v>
      </c>
    </row>
    <row r="1746" spans="1:7" x14ac:dyDescent="0.25">
      <c r="A1746" t="s">
        <v>3342</v>
      </c>
      <c r="B1746" t="s">
        <v>5508</v>
      </c>
      <c r="C1746" t="s">
        <v>7635</v>
      </c>
      <c r="D1746" t="s">
        <v>7636</v>
      </c>
      <c r="E1746">
        <v>2016</v>
      </c>
      <c r="F1746" t="s">
        <v>5510</v>
      </c>
      <c r="G1746" t="e">
        <f>VLOOKUP(#REF!,rapworld!A:D,4,FALSE)</f>
        <v>#REF!</v>
      </c>
    </row>
    <row r="1747" spans="1:7" x14ac:dyDescent="0.25">
      <c r="A1747" t="s">
        <v>2134</v>
      </c>
      <c r="B1747" t="s">
        <v>5483</v>
      </c>
      <c r="C1747" t="s">
        <v>7637</v>
      </c>
      <c r="D1747" t="s">
        <v>2103</v>
      </c>
      <c r="E1747">
        <v>2018</v>
      </c>
      <c r="F1747" t="s">
        <v>5486</v>
      </c>
      <c r="G1747" t="e">
        <f>VLOOKUP(#REF!,rapworld!A:D,4,FALSE)</f>
        <v>#REF!</v>
      </c>
    </row>
    <row r="1748" spans="1:7" x14ac:dyDescent="0.25">
      <c r="A1748" t="s">
        <v>4141</v>
      </c>
      <c r="B1748" t="s">
        <v>7638</v>
      </c>
      <c r="D1748" t="s">
        <v>6324</v>
      </c>
      <c r="E1748">
        <v>1999</v>
      </c>
      <c r="F1748" t="s">
        <v>5675</v>
      </c>
      <c r="G1748" t="e">
        <f>VLOOKUP(#REF!,rapworld!A:D,4,FALSE)</f>
        <v>#REF!</v>
      </c>
    </row>
    <row r="1749" spans="1:7" x14ac:dyDescent="0.25">
      <c r="A1749" t="s">
        <v>2119</v>
      </c>
      <c r="B1749" t="s">
        <v>5752</v>
      </c>
      <c r="C1749" t="s">
        <v>7639</v>
      </c>
      <c r="D1749" t="s">
        <v>2097</v>
      </c>
      <c r="E1749">
        <v>1991</v>
      </c>
      <c r="F1749" t="s">
        <v>5919</v>
      </c>
      <c r="G1749" t="e">
        <f>VLOOKUP(#REF!,rapworld!A:D,4,FALSE)</f>
        <v>#REF!</v>
      </c>
    </row>
    <row r="1750" spans="1:7" x14ac:dyDescent="0.25">
      <c r="A1750" t="s">
        <v>1752</v>
      </c>
      <c r="B1750" t="s">
        <v>6739</v>
      </c>
      <c r="C1750" t="s">
        <v>7640</v>
      </c>
      <c r="E1750">
        <v>1979</v>
      </c>
      <c r="F1750" t="s">
        <v>6742</v>
      </c>
      <c r="G1750" t="e">
        <f>VLOOKUP(#REF!,rapworld!A:D,4,FALSE)</f>
        <v>#REF!</v>
      </c>
    </row>
    <row r="1751" spans="1:7" x14ac:dyDescent="0.25">
      <c r="A1751" t="s">
        <v>2949</v>
      </c>
      <c r="B1751" t="s">
        <v>7641</v>
      </c>
      <c r="C1751" t="s">
        <v>7642</v>
      </c>
      <c r="D1751" t="s">
        <v>7643</v>
      </c>
      <c r="E1751">
        <v>1984</v>
      </c>
      <c r="F1751" t="s">
        <v>5766</v>
      </c>
      <c r="G1751" t="e">
        <f>VLOOKUP(#REF!,rapworld!A:D,4,FALSE)</f>
        <v>#REF!</v>
      </c>
    </row>
    <row r="1752" spans="1:7" x14ac:dyDescent="0.25">
      <c r="A1752" t="s">
        <v>1414</v>
      </c>
      <c r="B1752" t="s">
        <v>5752</v>
      </c>
      <c r="C1752" t="s">
        <v>7644</v>
      </c>
      <c r="D1752" t="s">
        <v>5731</v>
      </c>
      <c r="E1752">
        <v>1991</v>
      </c>
      <c r="F1752" t="s">
        <v>5919</v>
      </c>
      <c r="G1752" t="e">
        <f>VLOOKUP(#REF!,rapworld!A:D,4,FALSE)</f>
        <v>#REF!</v>
      </c>
    </row>
    <row r="1753" spans="1:7" x14ac:dyDescent="0.25">
      <c r="A1753" t="s">
        <v>3235</v>
      </c>
      <c r="B1753" t="s">
        <v>5490</v>
      </c>
      <c r="C1753" t="s">
        <v>7645</v>
      </c>
      <c r="D1753" t="s">
        <v>7646</v>
      </c>
      <c r="E1753">
        <v>1993</v>
      </c>
      <c r="F1753" t="s">
        <v>5491</v>
      </c>
      <c r="G1753" t="e">
        <f>VLOOKUP(#REF!,rapworld!A:D,4,FALSE)</f>
        <v>#REF!</v>
      </c>
    </row>
    <row r="1754" spans="1:7" x14ac:dyDescent="0.25">
      <c r="A1754" t="s">
        <v>3394</v>
      </c>
      <c r="B1754" t="s">
        <v>7647</v>
      </c>
      <c r="C1754" t="s">
        <v>7648</v>
      </c>
      <c r="E1754">
        <v>1987</v>
      </c>
      <c r="F1754" t="s">
        <v>5733</v>
      </c>
      <c r="G1754" t="e">
        <f>VLOOKUP(#REF!,rapworld!A:D,4,FALSE)</f>
        <v>#REF!</v>
      </c>
    </row>
    <row r="1755" spans="1:7" x14ac:dyDescent="0.25">
      <c r="A1755" t="s">
        <v>3157</v>
      </c>
      <c r="B1755" t="s">
        <v>7649</v>
      </c>
      <c r="C1755" t="s">
        <v>7650</v>
      </c>
      <c r="E1755">
        <v>1957</v>
      </c>
      <c r="F1755" t="s">
        <v>7651</v>
      </c>
      <c r="G1755" t="e">
        <f>VLOOKUP(#REF!,rapworld!A:D,4,FALSE)</f>
        <v>#REF!</v>
      </c>
    </row>
    <row r="1756" spans="1:7" x14ac:dyDescent="0.25">
      <c r="A1756" t="s">
        <v>3344</v>
      </c>
      <c r="B1756" t="s">
        <v>5528</v>
      </c>
      <c r="C1756" t="s">
        <v>7652</v>
      </c>
      <c r="D1756" t="s">
        <v>2686</v>
      </c>
      <c r="E1756">
        <v>2017</v>
      </c>
      <c r="F1756" t="s">
        <v>5530</v>
      </c>
      <c r="G1756" t="e">
        <f>VLOOKUP(#REF!,rapworld!A:D,4,FALSE)</f>
        <v>#REF!</v>
      </c>
    </row>
    <row r="1757" spans="1:7" x14ac:dyDescent="0.25">
      <c r="A1757" t="s">
        <v>3382</v>
      </c>
      <c r="B1757" t="s">
        <v>5487</v>
      </c>
      <c r="C1757" t="s">
        <v>7653</v>
      </c>
      <c r="D1757" t="s">
        <v>7654</v>
      </c>
      <c r="E1757">
        <v>2002</v>
      </c>
      <c r="F1757" t="s">
        <v>5489</v>
      </c>
      <c r="G1757" t="e">
        <f>VLOOKUP(#REF!,rapworld!A:D,4,FALSE)</f>
        <v>#REF!</v>
      </c>
    </row>
    <row r="1758" spans="1:7" x14ac:dyDescent="0.25">
      <c r="A1758" t="s">
        <v>4143</v>
      </c>
      <c r="B1758" t="s">
        <v>5602</v>
      </c>
      <c r="E1758">
        <v>2012</v>
      </c>
      <c r="G1758" t="e">
        <f>VLOOKUP(#REF!,rapworld!A:D,4,FALSE)</f>
        <v>#REF!</v>
      </c>
    </row>
    <row r="1759" spans="1:7" x14ac:dyDescent="0.25">
      <c r="A1759" t="s">
        <v>3127</v>
      </c>
      <c r="B1759" t="s">
        <v>5549</v>
      </c>
      <c r="C1759" t="s">
        <v>7655</v>
      </c>
      <c r="E1759">
        <v>2009</v>
      </c>
      <c r="G1759" t="e">
        <f>VLOOKUP(#REF!,rapworld!A:D,4,FALSE)</f>
        <v>#REF!</v>
      </c>
    </row>
    <row r="1760" spans="1:7" x14ac:dyDescent="0.25">
      <c r="A1760" t="s">
        <v>3701</v>
      </c>
      <c r="B1760" t="s">
        <v>5650</v>
      </c>
      <c r="C1760" t="s">
        <v>7656</v>
      </c>
      <c r="E1760">
        <v>2003</v>
      </c>
      <c r="F1760" t="s">
        <v>5652</v>
      </c>
      <c r="G1760" t="e">
        <f>VLOOKUP(#REF!,rapworld!A:D,4,FALSE)</f>
        <v>#REF!</v>
      </c>
    </row>
    <row r="1761" spans="1:7" x14ac:dyDescent="0.25">
      <c r="A1761" t="s">
        <v>3340</v>
      </c>
      <c r="B1761" t="s">
        <v>5522</v>
      </c>
      <c r="C1761" t="s">
        <v>7657</v>
      </c>
      <c r="E1761">
        <v>2004</v>
      </c>
      <c r="F1761" t="s">
        <v>5525</v>
      </c>
      <c r="G1761" t="e">
        <f>VLOOKUP(#REF!,rapworld!A:D,4,FALSE)</f>
        <v>#REF!</v>
      </c>
    </row>
    <row r="1762" spans="1:7" x14ac:dyDescent="0.25">
      <c r="A1762" t="s">
        <v>4142</v>
      </c>
      <c r="G1762" t="e">
        <f>VLOOKUP(#REF!,rapworld!A:D,4,FALSE)</f>
        <v>#REF!</v>
      </c>
    </row>
    <row r="1763" spans="1:7" x14ac:dyDescent="0.25">
      <c r="A1763" t="s">
        <v>3550</v>
      </c>
      <c r="B1763" t="s">
        <v>5556</v>
      </c>
      <c r="C1763" t="s">
        <v>7658</v>
      </c>
      <c r="D1763" t="s">
        <v>2889</v>
      </c>
      <c r="E1763">
        <v>2000</v>
      </c>
      <c r="F1763" t="s">
        <v>5559</v>
      </c>
      <c r="G1763" t="e">
        <f>VLOOKUP(#REF!,rapworld!A:D,4,FALSE)</f>
        <v>#REF!</v>
      </c>
    </row>
    <row r="1764" spans="1:7" x14ac:dyDescent="0.25">
      <c r="A1764" t="s">
        <v>4144</v>
      </c>
      <c r="G1764" t="e">
        <f>VLOOKUP(#REF!,rapworld!A:D,4,FALSE)</f>
        <v>#REF!</v>
      </c>
    </row>
    <row r="1765" spans="1:7" x14ac:dyDescent="0.25">
      <c r="A1765" t="s">
        <v>3736</v>
      </c>
      <c r="B1765" t="s">
        <v>5492</v>
      </c>
      <c r="C1765" t="s">
        <v>7659</v>
      </c>
      <c r="E1765">
        <v>1997</v>
      </c>
      <c r="G1765" t="e">
        <f>VLOOKUP(#REF!,rapworld!A:D,4,FALSE)</f>
        <v>#REF!</v>
      </c>
    </row>
    <row r="1766" spans="1:7" x14ac:dyDescent="0.25">
      <c r="A1766" t="s">
        <v>3527</v>
      </c>
      <c r="B1766" t="s">
        <v>5623</v>
      </c>
      <c r="C1766" t="s">
        <v>7660</v>
      </c>
      <c r="E1766">
        <v>1996</v>
      </c>
      <c r="F1766" t="s">
        <v>5535</v>
      </c>
      <c r="G1766" t="e">
        <f>VLOOKUP(#REF!,rapworld!A:D,4,FALSE)</f>
        <v>#REF!</v>
      </c>
    </row>
    <row r="1767" spans="1:7" x14ac:dyDescent="0.25">
      <c r="A1767" t="s">
        <v>613</v>
      </c>
      <c r="B1767" t="s">
        <v>5497</v>
      </c>
      <c r="C1767" t="s">
        <v>7661</v>
      </c>
      <c r="E1767">
        <v>1995</v>
      </c>
      <c r="F1767" t="s">
        <v>5499</v>
      </c>
      <c r="G1767" t="e">
        <f>VLOOKUP(#REF!,rapworld!A:D,4,FALSE)</f>
        <v>#REF!</v>
      </c>
    </row>
    <row r="1768" spans="1:7" x14ac:dyDescent="0.25">
      <c r="A1768" t="s">
        <v>1625</v>
      </c>
      <c r="B1768" t="s">
        <v>5690</v>
      </c>
      <c r="C1768" t="s">
        <v>7662</v>
      </c>
      <c r="E1768">
        <v>2001</v>
      </c>
      <c r="F1768" t="s">
        <v>5693</v>
      </c>
      <c r="G1768" t="e">
        <f>VLOOKUP(#REF!,rapworld!A:D,4,FALSE)</f>
        <v>#REF!</v>
      </c>
    </row>
    <row r="1769" spans="1:7" x14ac:dyDescent="0.25">
      <c r="A1769" t="s">
        <v>3604</v>
      </c>
      <c r="B1769" t="s">
        <v>5497</v>
      </c>
      <c r="C1769" t="s">
        <v>7663</v>
      </c>
      <c r="D1769" t="s">
        <v>6267</v>
      </c>
      <c r="E1769">
        <v>1995</v>
      </c>
      <c r="F1769" t="s">
        <v>5499</v>
      </c>
      <c r="G1769" t="e">
        <f>VLOOKUP(#REF!,rapworld!A:D,4,FALSE)</f>
        <v>#REF!</v>
      </c>
    </row>
    <row r="1770" spans="1:7" x14ac:dyDescent="0.25">
      <c r="A1770" t="s">
        <v>3331</v>
      </c>
      <c r="B1770" t="s">
        <v>5549</v>
      </c>
      <c r="C1770" t="s">
        <v>7664</v>
      </c>
      <c r="E1770">
        <v>2009</v>
      </c>
      <c r="F1770" t="s">
        <v>5552</v>
      </c>
      <c r="G1770" t="e">
        <f>VLOOKUP(#REF!,rapworld!A:D,4,FALSE)</f>
        <v>#REF!</v>
      </c>
    </row>
    <row r="1771" spans="1:7" x14ac:dyDescent="0.25">
      <c r="A1771" t="s">
        <v>1899</v>
      </c>
      <c r="C1771" t="s">
        <v>7665</v>
      </c>
      <c r="G1771" t="e">
        <f>VLOOKUP(#REF!,rapworld!A:D,4,FALSE)</f>
        <v>#REF!</v>
      </c>
    </row>
    <row r="1772" spans="1:7" x14ac:dyDescent="0.25">
      <c r="A1772" t="s">
        <v>3273</v>
      </c>
      <c r="B1772" t="s">
        <v>5500</v>
      </c>
      <c r="C1772" t="s">
        <v>7666</v>
      </c>
      <c r="D1772" t="s">
        <v>7667</v>
      </c>
      <c r="E1772">
        <v>2014</v>
      </c>
      <c r="F1772" t="s">
        <v>5503</v>
      </c>
      <c r="G1772" t="e">
        <f>VLOOKUP(#REF!,rapworld!A:D,4,FALSE)</f>
        <v>#REF!</v>
      </c>
    </row>
    <row r="1773" spans="1:7" x14ac:dyDescent="0.25">
      <c r="A1773" t="s">
        <v>4145</v>
      </c>
      <c r="G1773" t="e">
        <f>VLOOKUP(#REF!,rapworld!A:D,4,FALSE)</f>
        <v>#REF!</v>
      </c>
    </row>
    <row r="1774" spans="1:7" x14ac:dyDescent="0.25">
      <c r="A1774" t="s">
        <v>4146</v>
      </c>
      <c r="D1774" t="s">
        <v>7668</v>
      </c>
      <c r="G1774" t="e">
        <f>VLOOKUP(#REF!,rapworld!A:D,4,FALSE)</f>
        <v>#REF!</v>
      </c>
    </row>
    <row r="1775" spans="1:7" x14ac:dyDescent="0.25">
      <c r="A1775" t="s">
        <v>4147</v>
      </c>
      <c r="C1775" t="s">
        <v>7669</v>
      </c>
      <c r="G1775" t="e">
        <f>VLOOKUP(#REF!,rapworld!A:D,4,FALSE)</f>
        <v>#REF!</v>
      </c>
    </row>
    <row r="1776" spans="1:7" x14ac:dyDescent="0.25">
      <c r="A1776" t="s">
        <v>4148</v>
      </c>
      <c r="C1776" t="s">
        <v>7670</v>
      </c>
      <c r="G1776" t="e">
        <f>VLOOKUP(#REF!,rapworld!A:D,4,FALSE)</f>
        <v>#REF!</v>
      </c>
    </row>
    <row r="1777" spans="1:7" x14ac:dyDescent="0.25">
      <c r="A1777" t="s">
        <v>3374</v>
      </c>
      <c r="B1777" t="s">
        <v>7550</v>
      </c>
      <c r="C1777" t="s">
        <v>7671</v>
      </c>
      <c r="E1777">
        <v>1999</v>
      </c>
      <c r="G1777" t="e">
        <f>VLOOKUP(#REF!,rapworld!A:D,4,FALSE)</f>
        <v>#REF!</v>
      </c>
    </row>
    <row r="1778" spans="1:7" x14ac:dyDescent="0.25">
      <c r="A1778" t="s">
        <v>4149</v>
      </c>
      <c r="B1778" t="s">
        <v>7672</v>
      </c>
      <c r="C1778" t="s">
        <v>7673</v>
      </c>
      <c r="E1778">
        <v>1998</v>
      </c>
      <c r="G1778" t="e">
        <f>VLOOKUP(#REF!,rapworld!A:D,4,FALSE)</f>
        <v>#REF!</v>
      </c>
    </row>
    <row r="1779" spans="1:7" x14ac:dyDescent="0.25">
      <c r="A1779" t="s">
        <v>2166</v>
      </c>
      <c r="B1779" t="s">
        <v>5471</v>
      </c>
      <c r="C1779" t="s">
        <v>7674</v>
      </c>
      <c r="E1779">
        <v>2006</v>
      </c>
      <c r="F1779" t="s">
        <v>5496</v>
      </c>
      <c r="G1779" t="e">
        <f>VLOOKUP(#REF!,rapworld!A:D,4,FALSE)</f>
        <v>#REF!</v>
      </c>
    </row>
    <row r="1780" spans="1:7" x14ac:dyDescent="0.25">
      <c r="A1780" t="s">
        <v>3057</v>
      </c>
      <c r="B1780" t="s">
        <v>7477</v>
      </c>
      <c r="C1780" t="s">
        <v>7675</v>
      </c>
      <c r="E1780">
        <v>2020</v>
      </c>
      <c r="F1780" t="s">
        <v>5850</v>
      </c>
      <c r="G1780" t="e">
        <f>VLOOKUP(#REF!,rapworld!A:D,4,FALSE)</f>
        <v>#REF!</v>
      </c>
    </row>
    <row r="1781" spans="1:7" x14ac:dyDescent="0.25">
      <c r="A1781" t="s">
        <v>2788</v>
      </c>
      <c r="B1781" t="s">
        <v>5586</v>
      </c>
      <c r="C1781" t="s">
        <v>7676</v>
      </c>
      <c r="D1781" t="s">
        <v>5654</v>
      </c>
      <c r="E1781">
        <v>1988</v>
      </c>
      <c r="F1781" t="s">
        <v>5476</v>
      </c>
      <c r="G1781" t="e">
        <f>VLOOKUP(#REF!,rapworld!A:D,4,FALSE)</f>
        <v>#REF!</v>
      </c>
    </row>
    <row r="1782" spans="1:7" x14ac:dyDescent="0.25">
      <c r="A1782" t="s">
        <v>2803</v>
      </c>
      <c r="B1782" t="s">
        <v>5477</v>
      </c>
      <c r="C1782" t="s">
        <v>7677</v>
      </c>
      <c r="D1782" t="s">
        <v>7678</v>
      </c>
      <c r="E1782">
        <v>2010</v>
      </c>
      <c r="F1782" t="s">
        <v>5479</v>
      </c>
      <c r="G1782" t="e">
        <f>VLOOKUP(#REF!,rapworld!A:D,4,FALSE)</f>
        <v>#REF!</v>
      </c>
    </row>
    <row r="1783" spans="1:7" x14ac:dyDescent="0.25">
      <c r="A1783" t="s">
        <v>3786</v>
      </c>
      <c r="G1783" t="e">
        <f>VLOOKUP(#REF!,rapworld!A:D,4,FALSE)</f>
        <v>#REF!</v>
      </c>
    </row>
    <row r="1784" spans="1:7" x14ac:dyDescent="0.25">
      <c r="A1784" t="s">
        <v>3569</v>
      </c>
      <c r="B1784" t="s">
        <v>5650</v>
      </c>
      <c r="C1784" t="s">
        <v>7679</v>
      </c>
      <c r="E1784">
        <v>2003</v>
      </c>
      <c r="F1784" t="s">
        <v>5652</v>
      </c>
      <c r="G1784" t="e">
        <f>VLOOKUP(#REF!,rapworld!A:D,4,FALSE)</f>
        <v>#REF!</v>
      </c>
    </row>
    <row r="1785" spans="1:7" x14ac:dyDescent="0.25">
      <c r="A1785" t="s">
        <v>4151</v>
      </c>
      <c r="G1785" t="e">
        <f>VLOOKUP(#REF!,rapworld!A:D,4,FALSE)</f>
        <v>#REF!</v>
      </c>
    </row>
    <row r="1786" spans="1:7" x14ac:dyDescent="0.25">
      <c r="A1786" t="s">
        <v>3576</v>
      </c>
      <c r="B1786" t="s">
        <v>5604</v>
      </c>
      <c r="C1786" t="s">
        <v>7680</v>
      </c>
      <c r="E1786">
        <v>2008</v>
      </c>
      <c r="F1786" t="s">
        <v>5606</v>
      </c>
      <c r="G1786" t="e">
        <f>VLOOKUP(#REF!,rapworld!A:D,4,FALSE)</f>
        <v>#REF!</v>
      </c>
    </row>
    <row r="1787" spans="1:7" x14ac:dyDescent="0.25">
      <c r="A1787" t="s">
        <v>2247</v>
      </c>
      <c r="B1787" t="s">
        <v>5480</v>
      </c>
      <c r="C1787" t="s">
        <v>7681</v>
      </c>
      <c r="E1787">
        <v>2015</v>
      </c>
      <c r="F1787" t="s">
        <v>5482</v>
      </c>
      <c r="G1787" t="e">
        <f>VLOOKUP(#REF!,rapworld!A:D,4,FALSE)</f>
        <v>#REF!</v>
      </c>
    </row>
    <row r="1788" spans="1:7" x14ac:dyDescent="0.25">
      <c r="A1788" t="s">
        <v>2894</v>
      </c>
      <c r="B1788" t="s">
        <v>5577</v>
      </c>
      <c r="C1788" t="s">
        <v>7682</v>
      </c>
      <c r="E1788">
        <v>1989</v>
      </c>
      <c r="F1788" t="s">
        <v>5580</v>
      </c>
      <c r="G1788" t="e">
        <f>VLOOKUP(#REF!,rapworld!A:D,4,FALSE)</f>
        <v>#REF!</v>
      </c>
    </row>
    <row r="1789" spans="1:7" x14ac:dyDescent="0.25">
      <c r="A1789" t="s">
        <v>2248</v>
      </c>
      <c r="B1789" t="s">
        <v>6327</v>
      </c>
      <c r="C1789" t="s">
        <v>7683</v>
      </c>
      <c r="E1789">
        <v>2018</v>
      </c>
      <c r="G1789" t="e">
        <f>VLOOKUP(#REF!,rapworld!A:D,4,FALSE)</f>
        <v>#REF!</v>
      </c>
    </row>
    <row r="1790" spans="1:7" x14ac:dyDescent="0.25">
      <c r="A1790" t="s">
        <v>2456</v>
      </c>
      <c r="B1790" t="s">
        <v>5471</v>
      </c>
      <c r="C1790" t="s">
        <v>7684</v>
      </c>
      <c r="E1790">
        <v>2006</v>
      </c>
      <c r="F1790" t="s">
        <v>5496</v>
      </c>
      <c r="G1790" t="e">
        <f>VLOOKUP(#REF!,rapworld!A:D,4,FALSE)</f>
        <v>#REF!</v>
      </c>
    </row>
    <row r="1791" spans="1:7" x14ac:dyDescent="0.25">
      <c r="A1791" t="s">
        <v>3193</v>
      </c>
      <c r="B1791" t="s">
        <v>5820</v>
      </c>
      <c r="C1791" t="s">
        <v>7685</v>
      </c>
      <c r="E1791">
        <v>1990</v>
      </c>
      <c r="F1791" t="s">
        <v>5820</v>
      </c>
      <c r="G1791" t="e">
        <f>VLOOKUP(#REF!,rapworld!A:D,4,FALSE)</f>
        <v>#REF!</v>
      </c>
    </row>
    <row r="1792" spans="1:7" x14ac:dyDescent="0.25">
      <c r="A1792" t="s">
        <v>4152</v>
      </c>
      <c r="G1792" t="e">
        <f>VLOOKUP(#REF!,rapworld!A:D,4,FALSE)</f>
        <v>#REF!</v>
      </c>
    </row>
    <row r="1793" spans="1:7" x14ac:dyDescent="0.25">
      <c r="A1793" t="s">
        <v>3271</v>
      </c>
      <c r="B1793" t="s">
        <v>5471</v>
      </c>
      <c r="C1793" t="s">
        <v>7686</v>
      </c>
      <c r="E1793">
        <v>2006</v>
      </c>
      <c r="F1793" t="s">
        <v>5496</v>
      </c>
      <c r="G1793" t="e">
        <f>VLOOKUP(#REF!,rapworld!A:D,4,FALSE)</f>
        <v>#REF!</v>
      </c>
    </row>
    <row r="1794" spans="1:7" x14ac:dyDescent="0.25">
      <c r="A1794" t="s">
        <v>4153</v>
      </c>
      <c r="G1794" t="e">
        <f>VLOOKUP(#REF!,rapworld!A:D,4,FALSE)</f>
        <v>#REF!</v>
      </c>
    </row>
    <row r="1795" spans="1:7" x14ac:dyDescent="0.25">
      <c r="A1795" t="s">
        <v>3702</v>
      </c>
      <c r="B1795" t="s">
        <v>5508</v>
      </c>
      <c r="C1795" t="s">
        <v>7687</v>
      </c>
      <c r="D1795" t="s">
        <v>5502</v>
      </c>
      <c r="E1795">
        <v>2016</v>
      </c>
      <c r="F1795" t="s">
        <v>5510</v>
      </c>
      <c r="G1795" t="e">
        <f>VLOOKUP(#REF!,rapworld!A:D,4,FALSE)</f>
        <v>#REF!</v>
      </c>
    </row>
    <row r="1796" spans="1:7" x14ac:dyDescent="0.25">
      <c r="A1796" t="s">
        <v>4154</v>
      </c>
      <c r="G1796" t="e">
        <f>VLOOKUP(#REF!,rapworld!A:D,4,FALSE)</f>
        <v>#REF!</v>
      </c>
    </row>
    <row r="1797" spans="1:7" x14ac:dyDescent="0.25">
      <c r="A1797" t="s">
        <v>4155</v>
      </c>
      <c r="C1797" t="s">
        <v>7688</v>
      </c>
      <c r="G1797" t="e">
        <f>VLOOKUP(#REF!,rapworld!A:D,4,FALSE)</f>
        <v>#REF!</v>
      </c>
    </row>
    <row r="1798" spans="1:7" x14ac:dyDescent="0.25">
      <c r="A1798" t="s">
        <v>4156</v>
      </c>
      <c r="G1798" t="e">
        <f>VLOOKUP(#REF!,rapworld!A:D,4,FALSE)</f>
        <v>#REF!</v>
      </c>
    </row>
    <row r="1799" spans="1:7" x14ac:dyDescent="0.25">
      <c r="A1799" t="s">
        <v>1709</v>
      </c>
      <c r="B1799" t="s">
        <v>5586</v>
      </c>
      <c r="C1799" t="s">
        <v>7689</v>
      </c>
      <c r="E1799">
        <v>1988</v>
      </c>
      <c r="F1799" t="s">
        <v>5476</v>
      </c>
      <c r="G1799" t="e">
        <f>VLOOKUP(#REF!,rapworld!A:D,4,FALSE)</f>
        <v>#REF!</v>
      </c>
    </row>
    <row r="1800" spans="1:7" x14ac:dyDescent="0.25">
      <c r="A1800" t="s">
        <v>1709</v>
      </c>
      <c r="B1800" t="s">
        <v>5586</v>
      </c>
      <c r="C1800" t="s">
        <v>7689</v>
      </c>
      <c r="E1800">
        <v>1988</v>
      </c>
      <c r="F1800" t="s">
        <v>5476</v>
      </c>
      <c r="G1800" t="e">
        <f>VLOOKUP(#REF!,rapworld!A:D,4,FALSE)</f>
        <v>#REF!</v>
      </c>
    </row>
    <row r="1801" spans="1:7" x14ac:dyDescent="0.25">
      <c r="A1801" t="s">
        <v>3206</v>
      </c>
      <c r="B1801" t="s">
        <v>5508</v>
      </c>
      <c r="C1801" t="s">
        <v>7690</v>
      </c>
      <c r="E1801">
        <v>2016</v>
      </c>
      <c r="F1801" t="s">
        <v>5510</v>
      </c>
      <c r="G1801" t="e">
        <f>VLOOKUP(#REF!,rapworld!A:D,4,FALSE)</f>
        <v>#REF!</v>
      </c>
    </row>
    <row r="1802" spans="1:7" x14ac:dyDescent="0.25">
      <c r="A1802" t="s">
        <v>914</v>
      </c>
      <c r="B1802" t="s">
        <v>5602</v>
      </c>
      <c r="C1802" t="s">
        <v>7691</v>
      </c>
      <c r="E1802">
        <v>2012</v>
      </c>
      <c r="F1802" t="s">
        <v>5545</v>
      </c>
      <c r="G1802" t="e">
        <f>VLOOKUP(#REF!,rapworld!A:D,4,FALSE)</f>
        <v>#REF!</v>
      </c>
    </row>
    <row r="1803" spans="1:7" x14ac:dyDescent="0.25">
      <c r="A1803" t="s">
        <v>3502</v>
      </c>
      <c r="B1803" t="s">
        <v>5752</v>
      </c>
      <c r="C1803" t="s">
        <v>7692</v>
      </c>
      <c r="E1803">
        <v>1991</v>
      </c>
      <c r="F1803" t="s">
        <v>5919</v>
      </c>
      <c r="G1803" t="e">
        <f>VLOOKUP(#REF!,rapworld!A:D,4,FALSE)</f>
        <v>#REF!</v>
      </c>
    </row>
    <row r="1804" spans="1:7" x14ac:dyDescent="0.25">
      <c r="A1804" t="s">
        <v>3410</v>
      </c>
      <c r="B1804" t="s">
        <v>5556</v>
      </c>
      <c r="C1804" t="s">
        <v>7693</v>
      </c>
      <c r="E1804">
        <v>2000</v>
      </c>
      <c r="G1804" t="e">
        <f>VLOOKUP(#REF!,rapworld!A:D,4,FALSE)</f>
        <v>#REF!</v>
      </c>
    </row>
    <row r="1805" spans="1:7" x14ac:dyDescent="0.25">
      <c r="A1805" t="s">
        <v>3054</v>
      </c>
      <c r="B1805" t="s">
        <v>5690</v>
      </c>
      <c r="C1805" t="s">
        <v>7694</v>
      </c>
      <c r="D1805" t="s">
        <v>6111</v>
      </c>
      <c r="E1805">
        <v>2001</v>
      </c>
      <c r="F1805" t="s">
        <v>5693</v>
      </c>
      <c r="G1805" t="e">
        <f>VLOOKUP(#REF!,rapworld!A:D,4,FALSE)</f>
        <v>#REF!</v>
      </c>
    </row>
    <row r="1806" spans="1:7" x14ac:dyDescent="0.25">
      <c r="A1806" t="s">
        <v>4157</v>
      </c>
      <c r="B1806" t="s">
        <v>5549</v>
      </c>
      <c r="C1806" t="s">
        <v>7695</v>
      </c>
      <c r="E1806">
        <v>2009</v>
      </c>
      <c r="G1806" t="e">
        <f>VLOOKUP(#REF!,rapworld!A:D,4,FALSE)</f>
        <v>#REF!</v>
      </c>
    </row>
    <row r="1807" spans="1:7" x14ac:dyDescent="0.25">
      <c r="A1807" t="s">
        <v>3529</v>
      </c>
      <c r="B1807" t="s">
        <v>5602</v>
      </c>
      <c r="C1807" t="s">
        <v>7696</v>
      </c>
      <c r="E1807">
        <v>2012</v>
      </c>
      <c r="G1807" t="e">
        <f>VLOOKUP(#REF!,rapworld!A:D,4,FALSE)</f>
        <v>#REF!</v>
      </c>
    </row>
    <row r="1808" spans="1:7" x14ac:dyDescent="0.25">
      <c r="A1808" t="s">
        <v>1585</v>
      </c>
      <c r="B1808" t="s">
        <v>7697</v>
      </c>
      <c r="D1808" t="s">
        <v>2706</v>
      </c>
      <c r="E1808">
        <v>1994</v>
      </c>
      <c r="F1808" t="s">
        <v>5513</v>
      </c>
      <c r="G1808" t="e">
        <f>VLOOKUP(#REF!,rapworld!A:D,4,FALSE)</f>
        <v>#REF!</v>
      </c>
    </row>
    <row r="1809" spans="1:7" x14ac:dyDescent="0.25">
      <c r="A1809" t="s">
        <v>2896</v>
      </c>
      <c r="B1809" t="s">
        <v>5604</v>
      </c>
      <c r="C1809" t="s">
        <v>7698</v>
      </c>
      <c r="E1809">
        <v>2008</v>
      </c>
      <c r="F1809" t="s">
        <v>5606</v>
      </c>
      <c r="G1809" t="e">
        <f>VLOOKUP(#REF!,rapworld!A:D,4,FALSE)</f>
        <v>#REF!</v>
      </c>
    </row>
    <row r="1810" spans="1:7" x14ac:dyDescent="0.25">
      <c r="A1810" t="s">
        <v>2083</v>
      </c>
      <c r="B1810" t="s">
        <v>7699</v>
      </c>
      <c r="C1810" t="s">
        <v>7700</v>
      </c>
      <c r="E1810">
        <v>2005</v>
      </c>
      <c r="G1810" t="e">
        <f>VLOOKUP(#REF!,rapworld!A:D,4,FALSE)</f>
        <v>#REF!</v>
      </c>
    </row>
    <row r="1811" spans="1:7" x14ac:dyDescent="0.25">
      <c r="A1811" t="s">
        <v>3294</v>
      </c>
      <c r="B1811" t="s">
        <v>5522</v>
      </c>
      <c r="C1811" t="s">
        <v>7701</v>
      </c>
      <c r="E1811">
        <v>2004</v>
      </c>
      <c r="F1811" t="s">
        <v>5525</v>
      </c>
      <c r="G1811" t="e">
        <f>VLOOKUP(#REF!,rapworld!A:D,4,FALSE)</f>
        <v>#REF!</v>
      </c>
    </row>
    <row r="1812" spans="1:7" x14ac:dyDescent="0.25">
      <c r="A1812" t="s">
        <v>4158</v>
      </c>
      <c r="G1812" t="e">
        <f>VLOOKUP(#REF!,rapworld!A:D,4,FALSE)</f>
        <v>#REF!</v>
      </c>
    </row>
    <row r="1813" spans="1:7" x14ac:dyDescent="0.25">
      <c r="A1813" t="s">
        <v>2543</v>
      </c>
      <c r="B1813" t="s">
        <v>7702</v>
      </c>
      <c r="C1813" t="s">
        <v>7703</v>
      </c>
      <c r="D1813" t="s">
        <v>7704</v>
      </c>
      <c r="E1813">
        <v>2005</v>
      </c>
      <c r="F1813" t="s">
        <v>5761</v>
      </c>
      <c r="G1813" t="e">
        <f>VLOOKUP(#REF!,rapworld!A:D,4,FALSE)</f>
        <v>#REF!</v>
      </c>
    </row>
    <row r="1814" spans="1:7" x14ac:dyDescent="0.25">
      <c r="A1814" t="s">
        <v>4159</v>
      </c>
      <c r="B1814" t="s">
        <v>7705</v>
      </c>
      <c r="E1814">
        <v>2003</v>
      </c>
      <c r="G1814" t="e">
        <f>VLOOKUP(#REF!,rapworld!A:D,4,FALSE)</f>
        <v>#REF!</v>
      </c>
    </row>
    <row r="1815" spans="1:7" x14ac:dyDescent="0.25">
      <c r="A1815" t="s">
        <v>2401</v>
      </c>
      <c r="B1815" t="s">
        <v>6009</v>
      </c>
      <c r="C1815" t="s">
        <v>7706</v>
      </c>
      <c r="E1815">
        <v>2019</v>
      </c>
      <c r="F1815" t="s">
        <v>5938</v>
      </c>
      <c r="G1815" t="e">
        <f>VLOOKUP(#REF!,rapworld!A:D,4,FALSE)</f>
        <v>#REF!</v>
      </c>
    </row>
    <row r="1816" spans="1:7" x14ac:dyDescent="0.25">
      <c r="A1816" t="s">
        <v>4160</v>
      </c>
      <c r="B1816" t="s">
        <v>5528</v>
      </c>
      <c r="C1816" t="s">
        <v>7707</v>
      </c>
      <c r="E1816">
        <v>2017</v>
      </c>
      <c r="F1816" t="s">
        <v>5530</v>
      </c>
      <c r="G1816" t="e">
        <f>VLOOKUP(#REF!,rapworld!A:D,4,FALSE)</f>
        <v>#REF!</v>
      </c>
    </row>
    <row r="1817" spans="1:7" x14ac:dyDescent="0.25">
      <c r="A1817" t="s">
        <v>4161</v>
      </c>
      <c r="B1817" t="s">
        <v>5487</v>
      </c>
      <c r="C1817" t="s">
        <v>7708</v>
      </c>
      <c r="E1817">
        <v>2002</v>
      </c>
      <c r="G1817" t="e">
        <f>VLOOKUP(#REF!,rapworld!A:D,4,FALSE)</f>
        <v>#REF!</v>
      </c>
    </row>
    <row r="1818" spans="1:7" x14ac:dyDescent="0.25">
      <c r="A1818" t="s">
        <v>4162</v>
      </c>
      <c r="G1818" t="e">
        <f>VLOOKUP(#REF!,rapworld!A:D,4,FALSE)</f>
        <v>#REF!</v>
      </c>
    </row>
    <row r="1819" spans="1:7" x14ac:dyDescent="0.25">
      <c r="A1819" t="s">
        <v>3703</v>
      </c>
      <c r="B1819" t="s">
        <v>7709</v>
      </c>
      <c r="C1819" t="s">
        <v>7710</v>
      </c>
      <c r="D1819" t="s">
        <v>5502</v>
      </c>
      <c r="E1819">
        <v>1990</v>
      </c>
      <c r="F1819" t="s">
        <v>5820</v>
      </c>
      <c r="G1819" t="e">
        <f>VLOOKUP(#REF!,rapworld!A:D,4,FALSE)</f>
        <v>#REF!</v>
      </c>
    </row>
    <row r="1820" spans="1:7" x14ac:dyDescent="0.25">
      <c r="A1820" t="s">
        <v>3482</v>
      </c>
      <c r="B1820" t="s">
        <v>5500</v>
      </c>
      <c r="C1820" t="s">
        <v>7711</v>
      </c>
      <c r="E1820">
        <v>2014</v>
      </c>
      <c r="F1820" t="s">
        <v>5503</v>
      </c>
      <c r="G1820" t="e">
        <f>VLOOKUP(#REF!,rapworld!A:D,4,FALSE)</f>
        <v>#REF!</v>
      </c>
    </row>
    <row r="1821" spans="1:7" x14ac:dyDescent="0.25">
      <c r="A1821" t="s">
        <v>3632</v>
      </c>
      <c r="B1821" t="s">
        <v>7712</v>
      </c>
      <c r="C1821" t="s">
        <v>7713</v>
      </c>
      <c r="D1821" t="s">
        <v>7714</v>
      </c>
      <c r="E1821">
        <v>1989</v>
      </c>
      <c r="F1821" t="s">
        <v>5580</v>
      </c>
      <c r="G1821" t="e">
        <f>VLOOKUP(#REF!,rapworld!A:D,4,FALSE)</f>
        <v>#REF!</v>
      </c>
    </row>
    <row r="1822" spans="1:7" x14ac:dyDescent="0.25">
      <c r="A1822" t="s">
        <v>267</v>
      </c>
      <c r="B1822" t="s">
        <v>7715</v>
      </c>
      <c r="C1822" t="s">
        <v>7716</v>
      </c>
      <c r="E1822">
        <v>2003</v>
      </c>
      <c r="G1822" t="e">
        <f>VLOOKUP(#REF!,rapworld!A:D,4,FALSE)</f>
        <v>#REF!</v>
      </c>
    </row>
    <row r="1823" spans="1:7" x14ac:dyDescent="0.25">
      <c r="A1823" t="s">
        <v>1644</v>
      </c>
      <c r="B1823" t="s">
        <v>5556</v>
      </c>
      <c r="C1823" t="s">
        <v>7717</v>
      </c>
      <c r="E1823">
        <v>2000</v>
      </c>
      <c r="F1823" t="s">
        <v>5559</v>
      </c>
      <c r="G1823" t="e">
        <f>VLOOKUP(#REF!,rapworld!A:D,4,FALSE)</f>
        <v>#REF!</v>
      </c>
    </row>
    <row r="1824" spans="1:7" x14ac:dyDescent="0.25">
      <c r="A1824" t="s">
        <v>3358</v>
      </c>
      <c r="B1824" t="s">
        <v>6148</v>
      </c>
      <c r="C1824" t="s">
        <v>2706</v>
      </c>
      <c r="E1824">
        <v>2014</v>
      </c>
      <c r="G1824" t="e">
        <f>VLOOKUP(#REF!,rapworld!A:D,4,FALSE)</f>
        <v>#REF!</v>
      </c>
    </row>
    <row r="1825" spans="1:7" x14ac:dyDescent="0.25">
      <c r="A1825" t="s">
        <v>4163</v>
      </c>
      <c r="C1825" t="s">
        <v>7718</v>
      </c>
      <c r="G1825" t="e">
        <f>VLOOKUP(#REF!,rapworld!A:D,4,FALSE)</f>
        <v>#REF!</v>
      </c>
    </row>
    <row r="1826" spans="1:7" x14ac:dyDescent="0.25">
      <c r="A1826" t="s">
        <v>3739</v>
      </c>
      <c r="B1826" t="s">
        <v>5508</v>
      </c>
      <c r="C1826" t="s">
        <v>7719</v>
      </c>
      <c r="E1826">
        <v>2016</v>
      </c>
      <c r="F1826" t="s">
        <v>5510</v>
      </c>
      <c r="G1826" t="e">
        <f>VLOOKUP(#REF!,rapworld!A:D,4,FALSE)</f>
        <v>#REF!</v>
      </c>
    </row>
    <row r="1827" spans="1:7" x14ac:dyDescent="0.25">
      <c r="A1827" t="s">
        <v>2488</v>
      </c>
      <c r="B1827" t="s">
        <v>6276</v>
      </c>
      <c r="C1827" t="s">
        <v>7720</v>
      </c>
      <c r="E1827">
        <v>2013</v>
      </c>
      <c r="F1827" t="s">
        <v>5772</v>
      </c>
      <c r="G1827" t="e">
        <f>VLOOKUP(#REF!,rapworld!A:D,4,FALSE)</f>
        <v>#REF!</v>
      </c>
    </row>
    <row r="1828" spans="1:7" x14ac:dyDescent="0.25">
      <c r="A1828" t="s">
        <v>4164</v>
      </c>
      <c r="G1828" t="e">
        <f>VLOOKUP(#REF!,rapworld!A:D,4,FALSE)</f>
        <v>#REF!</v>
      </c>
    </row>
    <row r="1829" spans="1:7" x14ac:dyDescent="0.25">
      <c r="A1829" t="s">
        <v>3022</v>
      </c>
      <c r="B1829" t="s">
        <v>5490</v>
      </c>
      <c r="C1829" t="s">
        <v>7721</v>
      </c>
      <c r="D1829" t="s">
        <v>7722</v>
      </c>
      <c r="E1829">
        <v>1993</v>
      </c>
      <c r="F1829" t="s">
        <v>5491</v>
      </c>
      <c r="G1829" t="e">
        <f>VLOOKUP(#REF!,rapworld!A:D,4,FALSE)</f>
        <v>#REF!</v>
      </c>
    </row>
    <row r="1830" spans="1:7" x14ac:dyDescent="0.25">
      <c r="A1830" t="s">
        <v>4165</v>
      </c>
      <c r="B1830" t="s">
        <v>5471</v>
      </c>
      <c r="E1830">
        <v>2006</v>
      </c>
      <c r="G1830" t="e">
        <f>VLOOKUP(#REF!,rapworld!A:D,4,FALSE)</f>
        <v>#REF!</v>
      </c>
    </row>
    <row r="1831" spans="1:7" x14ac:dyDescent="0.25">
      <c r="A1831" t="s">
        <v>3155</v>
      </c>
      <c r="B1831" t="s">
        <v>5508</v>
      </c>
      <c r="C1831" t="s">
        <v>7723</v>
      </c>
      <c r="D1831" t="s">
        <v>5731</v>
      </c>
      <c r="E1831">
        <v>2016</v>
      </c>
      <c r="F1831" t="s">
        <v>5510</v>
      </c>
      <c r="G1831" t="e">
        <f>VLOOKUP(#REF!,rapworld!A:D,4,FALSE)</f>
        <v>#REF!</v>
      </c>
    </row>
    <row r="1832" spans="1:7" x14ac:dyDescent="0.25">
      <c r="A1832" t="s">
        <v>1820</v>
      </c>
      <c r="B1832" t="s">
        <v>5522</v>
      </c>
      <c r="C1832" t="s">
        <v>7724</v>
      </c>
      <c r="E1832">
        <v>2004</v>
      </c>
      <c r="F1832" t="s">
        <v>5525</v>
      </c>
      <c r="G1832" t="e">
        <f>VLOOKUP(#REF!,rapworld!A:D,4,FALSE)</f>
        <v>#REF!</v>
      </c>
    </row>
    <row r="1833" spans="1:7" x14ac:dyDescent="0.25">
      <c r="A1833" t="s">
        <v>3704</v>
      </c>
      <c r="B1833" t="s">
        <v>5480</v>
      </c>
      <c r="C1833" t="s">
        <v>7725</v>
      </c>
      <c r="E1833">
        <v>2015</v>
      </c>
      <c r="F1833" t="s">
        <v>5482</v>
      </c>
      <c r="G1833" t="e">
        <f>VLOOKUP(#REF!,rapworld!A:D,4,FALSE)</f>
        <v>#REF!</v>
      </c>
    </row>
    <row r="1834" spans="1:7" x14ac:dyDescent="0.25">
      <c r="A1834" t="s">
        <v>1973</v>
      </c>
      <c r="B1834" t="s">
        <v>5506</v>
      </c>
      <c r="C1834" t="s">
        <v>7726</v>
      </c>
      <c r="E1834">
        <v>2011</v>
      </c>
      <c r="F1834" t="s">
        <v>5547</v>
      </c>
      <c r="G1834" t="e">
        <f>VLOOKUP(#REF!,rapworld!A:D,4,FALSE)</f>
        <v>#REF!</v>
      </c>
    </row>
    <row r="1835" spans="1:7" x14ac:dyDescent="0.25">
      <c r="A1835" t="s">
        <v>3731</v>
      </c>
      <c r="B1835" t="s">
        <v>7727</v>
      </c>
      <c r="C1835" t="s">
        <v>7728</v>
      </c>
      <c r="E1835">
        <v>2015</v>
      </c>
      <c r="F1835" t="s">
        <v>5482</v>
      </c>
      <c r="G1835" t="e">
        <f>VLOOKUP(#REF!,rapworld!A:D,4,FALSE)</f>
        <v>#REF!</v>
      </c>
    </row>
    <row r="1836" spans="1:7" x14ac:dyDescent="0.25">
      <c r="A1836" t="s">
        <v>4166</v>
      </c>
      <c r="C1836" t="s">
        <v>7729</v>
      </c>
      <c r="G1836" t="e">
        <f>VLOOKUP(#REF!,rapworld!A:D,4,FALSE)</f>
        <v>#REF!</v>
      </c>
    </row>
    <row r="1837" spans="1:7" x14ac:dyDescent="0.25">
      <c r="A1837" t="s">
        <v>3065</v>
      </c>
      <c r="B1837" t="s">
        <v>5487</v>
      </c>
      <c r="C1837" t="s">
        <v>7730</v>
      </c>
      <c r="D1837" t="s">
        <v>7731</v>
      </c>
      <c r="E1837">
        <v>2002</v>
      </c>
      <c r="F1837" t="s">
        <v>5489</v>
      </c>
      <c r="G1837" t="e">
        <f>VLOOKUP(#REF!,rapworld!A:D,4,FALSE)</f>
        <v>#REF!</v>
      </c>
    </row>
    <row r="1838" spans="1:7" x14ac:dyDescent="0.25">
      <c r="A1838" t="s">
        <v>2898</v>
      </c>
      <c r="B1838" t="s">
        <v>5490</v>
      </c>
      <c r="C1838" t="s">
        <v>7732</v>
      </c>
      <c r="E1838">
        <v>1993</v>
      </c>
      <c r="F1838" t="s">
        <v>5491</v>
      </c>
      <c r="G1838" t="e">
        <f>VLOOKUP(#REF!,rapworld!A:D,4,FALSE)</f>
        <v>#REF!</v>
      </c>
    </row>
    <row r="1839" spans="1:7" x14ac:dyDescent="0.25">
      <c r="A1839" t="s">
        <v>4167</v>
      </c>
      <c r="G1839" t="e">
        <f>VLOOKUP(#REF!,rapworld!A:D,4,FALSE)</f>
        <v>#REF!</v>
      </c>
    </row>
    <row r="1840" spans="1:7" x14ac:dyDescent="0.25">
      <c r="A1840" t="s">
        <v>3728</v>
      </c>
      <c r="B1840" t="s">
        <v>5506</v>
      </c>
      <c r="C1840" t="s">
        <v>7733</v>
      </c>
      <c r="E1840">
        <v>2011</v>
      </c>
      <c r="F1840" t="s">
        <v>5547</v>
      </c>
      <c r="G1840" t="e">
        <f>VLOOKUP(#REF!,rapworld!A:D,4,FALSE)</f>
        <v>#REF!</v>
      </c>
    </row>
    <row r="1841" spans="1:7" x14ac:dyDescent="0.25">
      <c r="A1841" t="s">
        <v>3533</v>
      </c>
      <c r="B1841" t="s">
        <v>5506</v>
      </c>
      <c r="C1841" t="s">
        <v>7734</v>
      </c>
      <c r="E1841">
        <v>2011</v>
      </c>
      <c r="F1841" t="s">
        <v>5547</v>
      </c>
      <c r="G1841" t="e">
        <f>VLOOKUP(#REF!,rapworld!A:D,4,FALSE)</f>
        <v>#REF!</v>
      </c>
    </row>
    <row r="1842" spans="1:7" x14ac:dyDescent="0.25">
      <c r="A1842" t="s">
        <v>1975</v>
      </c>
      <c r="B1842" t="s">
        <v>5477</v>
      </c>
      <c r="C1842" t="s">
        <v>7735</v>
      </c>
      <c r="E1842">
        <v>2010</v>
      </c>
      <c r="F1842" t="s">
        <v>5479</v>
      </c>
      <c r="G1842" t="e">
        <f>VLOOKUP(#REF!,rapworld!A:D,4,FALSE)</f>
        <v>#REF!</v>
      </c>
    </row>
    <row r="1843" spans="1:7" x14ac:dyDescent="0.25">
      <c r="A1843" t="s">
        <v>3258</v>
      </c>
      <c r="B1843" t="s">
        <v>5690</v>
      </c>
      <c r="C1843" t="s">
        <v>7736</v>
      </c>
      <c r="E1843">
        <v>2001</v>
      </c>
      <c r="F1843" t="s">
        <v>5693</v>
      </c>
      <c r="G1843" t="e">
        <f>VLOOKUP(#REF!,rapworld!A:D,4,FALSE)</f>
        <v>#REF!</v>
      </c>
    </row>
    <row r="1844" spans="1:7" x14ac:dyDescent="0.25">
      <c r="A1844" t="s">
        <v>3475</v>
      </c>
      <c r="B1844" t="s">
        <v>5497</v>
      </c>
      <c r="C1844" t="s">
        <v>7737</v>
      </c>
      <c r="E1844">
        <v>1995</v>
      </c>
      <c r="F1844" t="s">
        <v>5499</v>
      </c>
      <c r="G1844" t="e">
        <f>VLOOKUP(#REF!,rapworld!A:D,4,FALSE)</f>
        <v>#REF!</v>
      </c>
    </row>
    <row r="1845" spans="1:7" x14ac:dyDescent="0.25">
      <c r="A1845" t="s">
        <v>2809</v>
      </c>
      <c r="B1845" t="s">
        <v>5650</v>
      </c>
      <c r="C1845" t="s">
        <v>7738</v>
      </c>
      <c r="E1845">
        <v>2003</v>
      </c>
      <c r="F1845" t="s">
        <v>5652</v>
      </c>
      <c r="G1845" t="e">
        <f>VLOOKUP(#REF!,rapworld!A:D,4,FALSE)</f>
        <v>#REF!</v>
      </c>
    </row>
    <row r="1846" spans="1:7" x14ac:dyDescent="0.25">
      <c r="A1846" t="s">
        <v>2053</v>
      </c>
      <c r="B1846" t="s">
        <v>5553</v>
      </c>
      <c r="C1846" t="s">
        <v>7739</v>
      </c>
      <c r="D1846" t="s">
        <v>2054</v>
      </c>
      <c r="E1846">
        <v>1998</v>
      </c>
      <c r="F1846" t="s">
        <v>5555</v>
      </c>
      <c r="G1846" t="e">
        <f>VLOOKUP(#REF!,rapworld!A:D,4,FALSE)</f>
        <v>#REF!</v>
      </c>
    </row>
    <row r="1847" spans="1:7" x14ac:dyDescent="0.25">
      <c r="A1847" t="s">
        <v>3493</v>
      </c>
      <c r="B1847" t="s">
        <v>5807</v>
      </c>
      <c r="C1847" t="s">
        <v>7740</v>
      </c>
      <c r="E1847">
        <v>1999</v>
      </c>
      <c r="F1847" t="s">
        <v>5675</v>
      </c>
      <c r="G1847" t="e">
        <f>VLOOKUP(#REF!,rapworld!A:D,4,FALSE)</f>
        <v>#REF!</v>
      </c>
    </row>
    <row r="1848" spans="1:7" x14ac:dyDescent="0.25">
      <c r="A1848" t="s">
        <v>3493</v>
      </c>
      <c r="B1848" t="s">
        <v>5807</v>
      </c>
      <c r="C1848" t="s">
        <v>7740</v>
      </c>
      <c r="E1848">
        <v>1999</v>
      </c>
      <c r="F1848" t="s">
        <v>5675</v>
      </c>
      <c r="G1848" t="e">
        <f>VLOOKUP(#REF!,rapworld!A:D,4,FALSE)</f>
        <v>#REF!</v>
      </c>
    </row>
    <row r="1849" spans="1:7" x14ac:dyDescent="0.25">
      <c r="A1849" t="s">
        <v>2018</v>
      </c>
      <c r="B1849" t="s">
        <v>5528</v>
      </c>
      <c r="C1849" t="s">
        <v>7741</v>
      </c>
      <c r="E1849">
        <v>2017</v>
      </c>
      <c r="F1849" t="s">
        <v>5530</v>
      </c>
      <c r="G1849" t="e">
        <f>VLOOKUP(#REF!,rapworld!A:D,4,FALSE)</f>
        <v>#REF!</v>
      </c>
    </row>
    <row r="1850" spans="1:7" x14ac:dyDescent="0.25">
      <c r="A1850" t="s">
        <v>2756</v>
      </c>
      <c r="B1850" t="s">
        <v>5483</v>
      </c>
      <c r="C1850" t="s">
        <v>7742</v>
      </c>
      <c r="E1850">
        <v>2018</v>
      </c>
      <c r="F1850" t="s">
        <v>5486</v>
      </c>
      <c r="G1850" t="e">
        <f>VLOOKUP(#REF!,rapworld!A:D,4,FALSE)</f>
        <v>#REF!</v>
      </c>
    </row>
    <row r="1851" spans="1:7" x14ac:dyDescent="0.25">
      <c r="A1851" t="s">
        <v>3705</v>
      </c>
      <c r="B1851" t="s">
        <v>5528</v>
      </c>
      <c r="C1851" t="s">
        <v>7743</v>
      </c>
      <c r="E1851">
        <v>2017</v>
      </c>
      <c r="F1851" t="s">
        <v>5530</v>
      </c>
      <c r="G1851" t="e">
        <f>VLOOKUP(#REF!,rapworld!A:D,4,FALSE)</f>
        <v>#REF!</v>
      </c>
    </row>
    <row r="1852" spans="1:7" x14ac:dyDescent="0.25">
      <c r="A1852" t="s">
        <v>2253</v>
      </c>
      <c r="B1852" t="s">
        <v>5776</v>
      </c>
      <c r="C1852" t="s">
        <v>7744</v>
      </c>
      <c r="E1852">
        <v>2021</v>
      </c>
      <c r="F1852" t="s">
        <v>5778</v>
      </c>
      <c r="G1852" t="e">
        <f>VLOOKUP(#REF!,rapworld!A:D,4,FALSE)</f>
        <v>#REF!</v>
      </c>
    </row>
    <row r="1853" spans="1:7" x14ac:dyDescent="0.25">
      <c r="A1853" t="s">
        <v>4174</v>
      </c>
      <c r="G1853" t="e">
        <f>VLOOKUP(#REF!,rapworld!A:D,4,FALSE)</f>
        <v>#REF!</v>
      </c>
    </row>
    <row r="1854" spans="1:7" x14ac:dyDescent="0.25">
      <c r="A1854" t="s">
        <v>1990</v>
      </c>
      <c r="B1854" t="s">
        <v>5752</v>
      </c>
      <c r="C1854" t="s">
        <v>7745</v>
      </c>
      <c r="E1854">
        <v>1991</v>
      </c>
      <c r="F1854" t="s">
        <v>5919</v>
      </c>
      <c r="G1854" t="e">
        <f>VLOOKUP(#REF!,rapworld!A:D,4,FALSE)</f>
        <v>#REF!</v>
      </c>
    </row>
    <row r="1855" spans="1:7" x14ac:dyDescent="0.25">
      <c r="A1855" t="s">
        <v>3709</v>
      </c>
      <c r="B1855" t="s">
        <v>6674</v>
      </c>
      <c r="C1855" t="s">
        <v>7746</v>
      </c>
      <c r="E1855">
        <v>2016</v>
      </c>
      <c r="F1855" t="s">
        <v>5510</v>
      </c>
      <c r="G1855" t="e">
        <f>VLOOKUP(#REF!,rapworld!A:D,4,FALSE)</f>
        <v>#REF!</v>
      </c>
    </row>
    <row r="1856" spans="1:7" x14ac:dyDescent="0.25">
      <c r="A1856" t="s">
        <v>3295</v>
      </c>
      <c r="B1856" t="s">
        <v>5490</v>
      </c>
      <c r="C1856" t="s">
        <v>7747</v>
      </c>
      <c r="D1856" t="s">
        <v>5686</v>
      </c>
      <c r="E1856">
        <v>1993</v>
      </c>
      <c r="F1856" t="s">
        <v>5491</v>
      </c>
      <c r="G1856" t="e">
        <f>VLOOKUP(#REF!,rapworld!A:D,4,FALSE)</f>
        <v>#REF!</v>
      </c>
    </row>
    <row r="1857" spans="1:7" x14ac:dyDescent="0.25">
      <c r="A1857" t="s">
        <v>2709</v>
      </c>
      <c r="B1857" t="s">
        <v>6148</v>
      </c>
      <c r="C1857" t="s">
        <v>7748</v>
      </c>
      <c r="D1857" t="s">
        <v>7749</v>
      </c>
      <c r="E1857">
        <v>2014</v>
      </c>
      <c r="F1857" t="s">
        <v>5503</v>
      </c>
      <c r="G1857" t="e">
        <f>VLOOKUP(#REF!,rapworld!A:D,4,FALSE)</f>
        <v>#REF!</v>
      </c>
    </row>
    <row r="1858" spans="1:7" x14ac:dyDescent="0.25">
      <c r="A1858" t="s">
        <v>370</v>
      </c>
      <c r="B1858" t="s">
        <v>5511</v>
      </c>
      <c r="C1858" t="s">
        <v>7750</v>
      </c>
      <c r="E1858">
        <v>1994</v>
      </c>
      <c r="F1858" t="s">
        <v>5513</v>
      </c>
      <c r="G1858" t="e">
        <f>VLOOKUP(#REF!,rapworld!A:D,4,FALSE)</f>
        <v>#REF!</v>
      </c>
    </row>
    <row r="1859" spans="1:7" x14ac:dyDescent="0.25">
      <c r="A1859" t="s">
        <v>370</v>
      </c>
      <c r="B1859" t="s">
        <v>5511</v>
      </c>
      <c r="C1859" t="s">
        <v>7750</v>
      </c>
      <c r="E1859">
        <v>1994</v>
      </c>
      <c r="F1859" t="s">
        <v>5513</v>
      </c>
      <c r="G1859" t="e">
        <f>VLOOKUP(#REF!,rapworld!A:D,4,FALSE)</f>
        <v>#REF!</v>
      </c>
    </row>
    <row r="1860" spans="1:7" x14ac:dyDescent="0.25">
      <c r="A1860" t="s">
        <v>3721</v>
      </c>
      <c r="B1860" t="s">
        <v>5758</v>
      </c>
      <c r="C1860" t="s">
        <v>7751</v>
      </c>
      <c r="E1860">
        <v>2005</v>
      </c>
      <c r="F1860" t="s">
        <v>5761</v>
      </c>
      <c r="G1860" t="e">
        <f>VLOOKUP(#REF!,rapworld!A:D,4,FALSE)</f>
        <v>#REF!</v>
      </c>
    </row>
    <row r="1861" spans="1:7" x14ac:dyDescent="0.25">
      <c r="A1861" t="s">
        <v>3449</v>
      </c>
      <c r="B1861" t="s">
        <v>6733</v>
      </c>
      <c r="C1861" t="s">
        <v>7752</v>
      </c>
      <c r="D1861" t="s">
        <v>5785</v>
      </c>
      <c r="E1861">
        <v>2018</v>
      </c>
      <c r="F1861" t="s">
        <v>5486</v>
      </c>
      <c r="G1861" t="e">
        <f>VLOOKUP(#REF!,rapworld!A:D,4,FALSE)</f>
        <v>#REF!</v>
      </c>
    </row>
    <row r="1862" spans="1:7" x14ac:dyDescent="0.25">
      <c r="A1862" t="s">
        <v>3450</v>
      </c>
      <c r="B1862" t="s">
        <v>5508</v>
      </c>
      <c r="C1862" t="s">
        <v>7753</v>
      </c>
      <c r="D1862" t="s">
        <v>5785</v>
      </c>
      <c r="E1862">
        <v>2016</v>
      </c>
      <c r="F1862" t="s">
        <v>5510</v>
      </c>
      <c r="G1862" t="e">
        <f>VLOOKUP(#REF!,rapworld!A:D,4,FALSE)</f>
        <v>#REF!</v>
      </c>
    </row>
    <row r="1863" spans="1:7" x14ac:dyDescent="0.25">
      <c r="A1863" t="s">
        <v>2900</v>
      </c>
      <c r="B1863" t="s">
        <v>5471</v>
      </c>
      <c r="C1863" t="s">
        <v>7754</v>
      </c>
      <c r="E1863">
        <v>2006</v>
      </c>
      <c r="F1863" t="s">
        <v>5496</v>
      </c>
      <c r="G1863" t="e">
        <f>VLOOKUP(#REF!,rapworld!A:D,4,FALSE)</f>
        <v>#REF!</v>
      </c>
    </row>
    <row r="1864" spans="1:7" x14ac:dyDescent="0.25">
      <c r="A1864" t="s">
        <v>2922</v>
      </c>
      <c r="B1864" t="s">
        <v>7755</v>
      </c>
      <c r="C1864" t="s">
        <v>7756</v>
      </c>
      <c r="D1864" t="s">
        <v>5634</v>
      </c>
      <c r="E1864">
        <v>2019</v>
      </c>
      <c r="F1864" t="s">
        <v>5938</v>
      </c>
      <c r="G1864" t="e">
        <f>VLOOKUP(#REF!,rapworld!A:D,4,FALSE)</f>
        <v>#REF!</v>
      </c>
    </row>
    <row r="1865" spans="1:7" x14ac:dyDescent="0.25">
      <c r="A1865" t="s">
        <v>4168</v>
      </c>
      <c r="G1865" t="e">
        <f>VLOOKUP(#REF!,rapworld!A:D,4,FALSE)</f>
        <v>#REF!</v>
      </c>
    </row>
    <row r="1866" spans="1:7" x14ac:dyDescent="0.25">
      <c r="A1866" t="s">
        <v>2066</v>
      </c>
      <c r="B1866" t="s">
        <v>5492</v>
      </c>
      <c r="C1866" t="s">
        <v>7757</v>
      </c>
      <c r="D1866" t="s">
        <v>5974</v>
      </c>
      <c r="E1866">
        <v>1997</v>
      </c>
      <c r="F1866" t="s">
        <v>5494</v>
      </c>
      <c r="G1866" t="e">
        <f>VLOOKUP(#REF!,rapworld!A:D,4,FALSE)</f>
        <v>#REF!</v>
      </c>
    </row>
    <row r="1867" spans="1:7" x14ac:dyDescent="0.25">
      <c r="A1867" t="s">
        <v>2420</v>
      </c>
      <c r="B1867" t="s">
        <v>5508</v>
      </c>
      <c r="C1867" t="s">
        <v>7758</v>
      </c>
      <c r="D1867" t="s">
        <v>7235</v>
      </c>
      <c r="E1867">
        <v>2016</v>
      </c>
      <c r="F1867" t="s">
        <v>5510</v>
      </c>
      <c r="G1867" t="e">
        <f>VLOOKUP(#REF!,rapworld!A:D,4,FALSE)</f>
        <v>#REF!</v>
      </c>
    </row>
    <row r="1868" spans="1:7" x14ac:dyDescent="0.25">
      <c r="A1868" t="s">
        <v>3663</v>
      </c>
      <c r="B1868" t="s">
        <v>5480</v>
      </c>
      <c r="C1868" t="s">
        <v>7759</v>
      </c>
      <c r="D1868" t="s">
        <v>7760</v>
      </c>
      <c r="E1868">
        <v>2015</v>
      </c>
      <c r="F1868" t="s">
        <v>5482</v>
      </c>
      <c r="G1868" t="e">
        <f>VLOOKUP(#REF!,rapworld!A:D,4,FALSE)</f>
        <v>#REF!</v>
      </c>
    </row>
    <row r="1869" spans="1:7" x14ac:dyDescent="0.25">
      <c r="A1869" t="s">
        <v>4175</v>
      </c>
      <c r="G1869" t="e">
        <f>VLOOKUP(#REF!,rapworld!A:D,4,FALSE)</f>
        <v>#REF!</v>
      </c>
    </row>
    <row r="1870" spans="1:7" x14ac:dyDescent="0.25">
      <c r="A1870" t="s">
        <v>3175</v>
      </c>
      <c r="B1870" t="s">
        <v>5566</v>
      </c>
      <c r="C1870" t="s">
        <v>7761</v>
      </c>
      <c r="D1870" t="s">
        <v>7762</v>
      </c>
      <c r="E1870">
        <v>2007</v>
      </c>
      <c r="F1870" t="s">
        <v>5568</v>
      </c>
      <c r="G1870" t="e">
        <f>VLOOKUP(#REF!,rapworld!A:D,4,FALSE)</f>
        <v>#REF!</v>
      </c>
    </row>
    <row r="1871" spans="1:7" x14ac:dyDescent="0.25">
      <c r="A1871" t="s">
        <v>472</v>
      </c>
      <c r="B1871" t="s">
        <v>7175</v>
      </c>
      <c r="C1871" t="s">
        <v>7763</v>
      </c>
      <c r="D1871" t="s">
        <v>7764</v>
      </c>
      <c r="E1871">
        <v>2014</v>
      </c>
      <c r="F1871" t="s">
        <v>5503</v>
      </c>
      <c r="G1871" t="e">
        <f>VLOOKUP(#REF!,rapworld!A:D,4,FALSE)</f>
        <v>#REF!</v>
      </c>
    </row>
    <row r="1872" spans="1:7" x14ac:dyDescent="0.25">
      <c r="A1872" t="s">
        <v>250</v>
      </c>
      <c r="B1872" t="s">
        <v>7765</v>
      </c>
      <c r="C1872" t="s">
        <v>7766</v>
      </c>
      <c r="E1872">
        <v>2007</v>
      </c>
      <c r="F1872" t="s">
        <v>5568</v>
      </c>
      <c r="G1872" t="e">
        <f>VLOOKUP(#REF!,rapworld!A:D,4,FALSE)</f>
        <v>#REF!</v>
      </c>
    </row>
    <row r="1873" spans="1:7" x14ac:dyDescent="0.25">
      <c r="A1873" t="s">
        <v>4169</v>
      </c>
      <c r="B1873" t="s">
        <v>6021</v>
      </c>
      <c r="C1873" t="s">
        <v>7767</v>
      </c>
      <c r="E1873">
        <v>2015</v>
      </c>
      <c r="F1873" t="s">
        <v>5482</v>
      </c>
      <c r="G1873" t="e">
        <f>VLOOKUP(#REF!,rapworld!A:D,4,FALSE)</f>
        <v>#REF!</v>
      </c>
    </row>
    <row r="1874" spans="1:7" x14ac:dyDescent="0.25">
      <c r="A1874" t="s">
        <v>465</v>
      </c>
      <c r="B1874" t="s">
        <v>5477</v>
      </c>
      <c r="C1874" t="s">
        <v>7768</v>
      </c>
      <c r="E1874">
        <v>2010</v>
      </c>
      <c r="F1874" t="s">
        <v>5479</v>
      </c>
      <c r="G1874" t="e">
        <f>VLOOKUP(#REF!,rapworld!A:D,4,FALSE)</f>
        <v>#REF!</v>
      </c>
    </row>
    <row r="1875" spans="1:7" x14ac:dyDescent="0.25">
      <c r="A1875" t="s">
        <v>4170</v>
      </c>
      <c r="B1875" t="s">
        <v>7769</v>
      </c>
      <c r="D1875" t="s">
        <v>7770</v>
      </c>
      <c r="E1875">
        <v>1994</v>
      </c>
      <c r="F1875" t="s">
        <v>5513</v>
      </c>
      <c r="G1875" t="e">
        <f>VLOOKUP(#REF!,rapworld!A:D,4,FALSE)</f>
        <v>#REF!</v>
      </c>
    </row>
    <row r="1876" spans="1:7" x14ac:dyDescent="0.25">
      <c r="A1876" t="s">
        <v>2345</v>
      </c>
      <c r="B1876" t="s">
        <v>5514</v>
      </c>
      <c r="C1876" t="s">
        <v>7771</v>
      </c>
      <c r="D1876" t="s">
        <v>7772</v>
      </c>
      <c r="E1876">
        <v>1992</v>
      </c>
      <c r="F1876" t="s">
        <v>5516</v>
      </c>
      <c r="G1876" t="e">
        <f>VLOOKUP(#REF!,rapworld!A:D,4,FALSE)</f>
        <v>#REF!</v>
      </c>
    </row>
    <row r="1877" spans="1:7" x14ac:dyDescent="0.25">
      <c r="A1877" t="s">
        <v>4176</v>
      </c>
      <c r="G1877" t="e">
        <f>VLOOKUP(#REF!,rapworld!A:D,4,FALSE)</f>
        <v>#REF!</v>
      </c>
    </row>
    <row r="1878" spans="1:7" x14ac:dyDescent="0.25">
      <c r="A1878" t="s">
        <v>4171</v>
      </c>
      <c r="B1878" t="s">
        <v>5690</v>
      </c>
      <c r="D1878" t="s">
        <v>7773</v>
      </c>
      <c r="E1878">
        <v>2001</v>
      </c>
      <c r="F1878" t="s">
        <v>5693</v>
      </c>
      <c r="G1878" t="e">
        <f>VLOOKUP(#REF!,rapworld!A:D,4,FALSE)</f>
        <v>#REF!</v>
      </c>
    </row>
    <row r="1879" spans="1:7" x14ac:dyDescent="0.25">
      <c r="A1879" t="s">
        <v>3594</v>
      </c>
      <c r="B1879" t="s">
        <v>5497</v>
      </c>
      <c r="C1879" t="s">
        <v>7774</v>
      </c>
      <c r="E1879">
        <v>1995</v>
      </c>
      <c r="F1879" t="s">
        <v>5499</v>
      </c>
      <c r="G1879" t="e">
        <f>VLOOKUP(#REF!,rapworld!A:D,4,FALSE)</f>
        <v>#REF!</v>
      </c>
    </row>
    <row r="1880" spans="1:7" x14ac:dyDescent="0.25">
      <c r="A1880" t="s">
        <v>2051</v>
      </c>
      <c r="B1880" t="s">
        <v>5477</v>
      </c>
      <c r="C1880" t="s">
        <v>7775</v>
      </c>
      <c r="D1880" t="s">
        <v>7776</v>
      </c>
      <c r="E1880">
        <v>2010</v>
      </c>
      <c r="F1880" t="s">
        <v>5479</v>
      </c>
      <c r="G1880" t="e">
        <f>VLOOKUP(#REF!,rapworld!A:D,4,FALSE)</f>
        <v>#REF!</v>
      </c>
    </row>
    <row r="1881" spans="1:7" x14ac:dyDescent="0.25">
      <c r="A1881" t="s">
        <v>4172</v>
      </c>
      <c r="C1881" t="s">
        <v>7777</v>
      </c>
      <c r="G1881" t="e">
        <f>VLOOKUP(#REF!,rapworld!A:D,4,FALSE)</f>
        <v>#REF!</v>
      </c>
    </row>
    <row r="1882" spans="1:7" x14ac:dyDescent="0.25">
      <c r="A1882" t="s">
        <v>165</v>
      </c>
      <c r="B1882" t="s">
        <v>5528</v>
      </c>
      <c r="C1882" t="s">
        <v>7778</v>
      </c>
      <c r="D1882" t="s">
        <v>7779</v>
      </c>
      <c r="E1882">
        <v>2017</v>
      </c>
      <c r="F1882" t="s">
        <v>5530</v>
      </c>
      <c r="G1882" t="e">
        <f>VLOOKUP(#REF!,rapworld!A:D,4,FALSE)</f>
        <v>#REF!</v>
      </c>
    </row>
    <row r="1883" spans="1:7" x14ac:dyDescent="0.25">
      <c r="A1883" t="s">
        <v>2902</v>
      </c>
      <c r="B1883" t="s">
        <v>7780</v>
      </c>
      <c r="C1883" t="s">
        <v>7781</v>
      </c>
      <c r="E1883">
        <v>2017</v>
      </c>
      <c r="F1883" t="s">
        <v>5530</v>
      </c>
      <c r="G1883" t="e">
        <f>VLOOKUP(#REF!,rapworld!A:D,4,FALSE)</f>
        <v>#REF!</v>
      </c>
    </row>
    <row r="1884" spans="1:7" x14ac:dyDescent="0.25">
      <c r="A1884" t="s">
        <v>2087</v>
      </c>
      <c r="B1884" t="s">
        <v>5602</v>
      </c>
      <c r="C1884" t="s">
        <v>7782</v>
      </c>
      <c r="D1884" t="s">
        <v>7783</v>
      </c>
      <c r="E1884">
        <v>2012</v>
      </c>
      <c r="F1884" t="s">
        <v>5545</v>
      </c>
      <c r="G1884" t="e">
        <f>VLOOKUP(#REF!,rapworld!A:D,4,FALSE)</f>
        <v>#REF!</v>
      </c>
    </row>
    <row r="1885" spans="1:7" x14ac:dyDescent="0.25">
      <c r="A1885" t="s">
        <v>445</v>
      </c>
      <c r="B1885" t="s">
        <v>5700</v>
      </c>
      <c r="C1885" t="s">
        <v>7784</v>
      </c>
      <c r="E1885">
        <v>1987</v>
      </c>
      <c r="F1885" t="s">
        <v>5733</v>
      </c>
      <c r="G1885" t="e">
        <f>VLOOKUP(#REF!,rapworld!A:D,4,FALSE)</f>
        <v>#REF!</v>
      </c>
    </row>
    <row r="1886" spans="1:7" x14ac:dyDescent="0.25">
      <c r="A1886" t="s">
        <v>3451</v>
      </c>
      <c r="B1886" t="s">
        <v>5522</v>
      </c>
      <c r="C1886" t="s">
        <v>7785</v>
      </c>
      <c r="E1886">
        <v>2004</v>
      </c>
      <c r="F1886" t="s">
        <v>5525</v>
      </c>
      <c r="G1886" t="e">
        <f>VLOOKUP(#REF!,rapworld!A:D,4,FALSE)</f>
        <v>#REF!</v>
      </c>
    </row>
    <row r="1887" spans="1:7" x14ac:dyDescent="0.25">
      <c r="A1887" t="s">
        <v>2524</v>
      </c>
      <c r="B1887" t="s">
        <v>5807</v>
      </c>
      <c r="C1887" t="s">
        <v>7786</v>
      </c>
      <c r="E1887">
        <v>1999</v>
      </c>
      <c r="F1887" t="s">
        <v>5675</v>
      </c>
      <c r="G1887" t="e">
        <f>VLOOKUP(#REF!,rapworld!A:D,4,FALSE)</f>
        <v>#REF!</v>
      </c>
    </row>
    <row r="1888" spans="1:7" x14ac:dyDescent="0.25">
      <c r="A1888" t="s">
        <v>4173</v>
      </c>
      <c r="B1888" t="s">
        <v>5602</v>
      </c>
      <c r="C1888" t="s">
        <v>7787</v>
      </c>
      <c r="E1888">
        <v>2012</v>
      </c>
      <c r="F1888" t="s">
        <v>5545</v>
      </c>
      <c r="G1888" t="e">
        <f>VLOOKUP(#REF!,rapworld!A:D,4,FALSE)</f>
        <v>#REF!</v>
      </c>
    </row>
    <row r="1889" spans="1:7" x14ac:dyDescent="0.25">
      <c r="A1889" t="s">
        <v>1940</v>
      </c>
      <c r="B1889" t="s">
        <v>5497</v>
      </c>
      <c r="C1889" t="s">
        <v>7788</v>
      </c>
      <c r="D1889" t="s">
        <v>6256</v>
      </c>
      <c r="E1889">
        <v>1995</v>
      </c>
      <c r="F1889" t="s">
        <v>5499</v>
      </c>
      <c r="G1889" t="e">
        <f>VLOOKUP(#REF!,rapworld!A:D,4,FALSE)</f>
        <v>#REF!</v>
      </c>
    </row>
    <row r="1890" spans="1:7" x14ac:dyDescent="0.25">
      <c r="A1890" t="s">
        <v>1940</v>
      </c>
      <c r="B1890" t="s">
        <v>5497</v>
      </c>
      <c r="C1890" t="s">
        <v>7788</v>
      </c>
      <c r="D1890" t="s">
        <v>6256</v>
      </c>
      <c r="E1890">
        <v>1995</v>
      </c>
      <c r="F1890" t="s">
        <v>5499</v>
      </c>
      <c r="G1890" t="e">
        <f>VLOOKUP(#REF!,rapworld!A:D,4,FALSE)</f>
        <v>#REF!</v>
      </c>
    </row>
    <row r="1891" spans="1:7" x14ac:dyDescent="0.25">
      <c r="A1891" t="s">
        <v>3446</v>
      </c>
      <c r="B1891" t="s">
        <v>5566</v>
      </c>
      <c r="C1891" t="s">
        <v>7789</v>
      </c>
      <c r="D1891" t="s">
        <v>6653</v>
      </c>
      <c r="E1891">
        <v>2007</v>
      </c>
      <c r="F1891" t="s">
        <v>5568</v>
      </c>
      <c r="G1891" t="e">
        <f>VLOOKUP(#REF!,rapworld!A:D,4,FALSE)</f>
        <v>#REF!</v>
      </c>
    </row>
    <row r="1892" spans="1:7" x14ac:dyDescent="0.25">
      <c r="A1892" t="s">
        <v>3050</v>
      </c>
      <c r="B1892" t="s">
        <v>5504</v>
      </c>
      <c r="C1892" t="s">
        <v>7790</v>
      </c>
      <c r="E1892">
        <v>2015</v>
      </c>
      <c r="F1892" t="s">
        <v>5482</v>
      </c>
      <c r="G1892" t="e">
        <f>VLOOKUP(#REF!,rapworld!A:D,4,FALSE)</f>
        <v>#REF!</v>
      </c>
    </row>
    <row r="1893" spans="1:7" x14ac:dyDescent="0.25">
      <c r="A1893" t="s">
        <v>3672</v>
      </c>
      <c r="B1893" t="s">
        <v>7791</v>
      </c>
      <c r="C1893" t="s">
        <v>7792</v>
      </c>
      <c r="D1893" t="s">
        <v>7793</v>
      </c>
      <c r="E1893">
        <v>2016</v>
      </c>
      <c r="F1893" t="s">
        <v>5510</v>
      </c>
      <c r="G1893" t="e">
        <f>VLOOKUP(#REF!,rapworld!A:D,4,FALSE)</f>
        <v>#REF!</v>
      </c>
    </row>
    <row r="1894" spans="1:7" x14ac:dyDescent="0.25">
      <c r="A1894" t="s">
        <v>608</v>
      </c>
      <c r="B1894" t="s">
        <v>5487</v>
      </c>
      <c r="C1894" t="s">
        <v>7794</v>
      </c>
      <c r="E1894">
        <v>2002</v>
      </c>
      <c r="F1894" t="s">
        <v>5489</v>
      </c>
      <c r="G1894" t="e">
        <f>VLOOKUP(#REF!,rapworld!A:D,4,FALSE)</f>
        <v>#REF!</v>
      </c>
    </row>
    <row r="1895" spans="1:7" x14ac:dyDescent="0.25">
      <c r="A1895" t="s">
        <v>2532</v>
      </c>
      <c r="B1895" t="s">
        <v>5480</v>
      </c>
      <c r="C1895" t="s">
        <v>7795</v>
      </c>
      <c r="E1895">
        <v>2015</v>
      </c>
      <c r="F1895" t="s">
        <v>5482</v>
      </c>
      <c r="G1895" t="e">
        <f>VLOOKUP(#REF!,rapworld!A:D,4,FALSE)</f>
        <v>#REF!</v>
      </c>
    </row>
    <row r="1896" spans="1:7" x14ac:dyDescent="0.25">
      <c r="A1896" t="s">
        <v>1289</v>
      </c>
      <c r="B1896" t="s">
        <v>5500</v>
      </c>
      <c r="C1896" t="s">
        <v>7796</v>
      </c>
      <c r="D1896" t="s">
        <v>5502</v>
      </c>
      <c r="E1896">
        <v>2014</v>
      </c>
      <c r="F1896" t="s">
        <v>5503</v>
      </c>
      <c r="G1896" t="e">
        <f>VLOOKUP(#REF!,rapworld!A:D,4,FALSE)</f>
        <v>#REF!</v>
      </c>
    </row>
    <row r="1897" spans="1:7" x14ac:dyDescent="0.25">
      <c r="A1897" t="s">
        <v>3706</v>
      </c>
      <c r="B1897" t="s">
        <v>5514</v>
      </c>
      <c r="C1897" t="s">
        <v>7797</v>
      </c>
      <c r="D1897" t="s">
        <v>5502</v>
      </c>
      <c r="E1897">
        <v>1992</v>
      </c>
      <c r="F1897" t="s">
        <v>5516</v>
      </c>
      <c r="G1897" t="e">
        <f>VLOOKUP(#REF!,rapworld!A:D,4,FALSE)</f>
        <v>#REF!</v>
      </c>
    </row>
    <row r="1898" spans="1:7" x14ac:dyDescent="0.25">
      <c r="A1898" t="s">
        <v>3398</v>
      </c>
      <c r="B1898" t="s">
        <v>5506</v>
      </c>
      <c r="C1898" t="s">
        <v>7798</v>
      </c>
      <c r="E1898">
        <v>2011</v>
      </c>
      <c r="F1898" t="s">
        <v>5547</v>
      </c>
      <c r="G1898" t="e">
        <f>VLOOKUP(#REF!,rapworld!A:D,4,FALSE)</f>
        <v>#REF!</v>
      </c>
    </row>
    <row r="1899" spans="1:7" x14ac:dyDescent="0.25">
      <c r="A1899" t="s">
        <v>2136</v>
      </c>
      <c r="B1899" t="s">
        <v>6009</v>
      </c>
      <c r="C1899" t="s">
        <v>7799</v>
      </c>
      <c r="D1899" t="s">
        <v>2103</v>
      </c>
      <c r="E1899">
        <v>2019</v>
      </c>
      <c r="F1899" t="s">
        <v>5938</v>
      </c>
      <c r="G1899" t="e">
        <f>VLOOKUP(#REF!,rapworld!A:D,4,FALSE)</f>
        <v>#REF!</v>
      </c>
    </row>
    <row r="1900" spans="1:7" x14ac:dyDescent="0.25">
      <c r="A1900" t="s">
        <v>1919</v>
      </c>
      <c r="G1900" t="e">
        <f>VLOOKUP(#REF!,rapworld!A:D,4,FALSE)</f>
        <v>#REF!</v>
      </c>
    </row>
    <row r="1901" spans="1:7" x14ac:dyDescent="0.25">
      <c r="A1901" t="s">
        <v>3467</v>
      </c>
      <c r="B1901" t="s">
        <v>5577</v>
      </c>
      <c r="C1901" t="s">
        <v>7800</v>
      </c>
      <c r="D1901" t="s">
        <v>7801</v>
      </c>
      <c r="E1901">
        <v>1989</v>
      </c>
      <c r="F1901" t="s">
        <v>5580</v>
      </c>
      <c r="G1901" t="e">
        <f>VLOOKUP(#REF!,rapworld!A:D,4,FALSE)</f>
        <v>#REF!</v>
      </c>
    </row>
    <row r="1902" spans="1:7" x14ac:dyDescent="0.25">
      <c r="A1902" t="s">
        <v>3490</v>
      </c>
      <c r="B1902" t="s">
        <v>5564</v>
      </c>
      <c r="C1902" t="s">
        <v>7802</v>
      </c>
      <c r="E1902">
        <v>2006</v>
      </c>
      <c r="F1902" t="s">
        <v>5496</v>
      </c>
      <c r="G1902" t="e">
        <f>VLOOKUP(#REF!,rapworld!A:D,4,FALSE)</f>
        <v>#REF!</v>
      </c>
    </row>
    <row r="1903" spans="1:7" x14ac:dyDescent="0.25">
      <c r="A1903" t="s">
        <v>1879</v>
      </c>
      <c r="G1903" t="e">
        <f>VLOOKUP(#REF!,rapworld!A:D,4,FALSE)</f>
        <v>#REF!</v>
      </c>
    </row>
    <row r="1904" spans="1:7" x14ac:dyDescent="0.25">
      <c r="A1904" t="s">
        <v>4177</v>
      </c>
      <c r="G1904" t="e">
        <f>VLOOKUP(#REF!,rapworld!A:D,4,FALSE)</f>
        <v>#REF!</v>
      </c>
    </row>
    <row r="1905" spans="1:7" x14ac:dyDescent="0.25">
      <c r="A1905" t="s">
        <v>147</v>
      </c>
      <c r="G1905" t="e">
        <f>VLOOKUP(#REF!,rapworld!A:D,4,FALSE)</f>
        <v>#REF!</v>
      </c>
    </row>
    <row r="1906" spans="1:7" x14ac:dyDescent="0.25">
      <c r="A1906" t="s">
        <v>3562</v>
      </c>
      <c r="B1906" t="s">
        <v>5508</v>
      </c>
      <c r="C1906" t="s">
        <v>7803</v>
      </c>
      <c r="E1906">
        <v>2016</v>
      </c>
      <c r="G1906" t="e">
        <f>VLOOKUP(#REF!,rapworld!A:D,4,FALSE)</f>
        <v>#REF!</v>
      </c>
    </row>
    <row r="1907" spans="1:7" x14ac:dyDescent="0.25">
      <c r="A1907" t="s">
        <v>3341</v>
      </c>
      <c r="B1907" t="s">
        <v>5508</v>
      </c>
      <c r="C1907" t="s">
        <v>7804</v>
      </c>
      <c r="D1907" t="s">
        <v>7805</v>
      </c>
      <c r="E1907">
        <v>2016</v>
      </c>
      <c r="F1907" t="s">
        <v>5510</v>
      </c>
      <c r="G1907" t="e">
        <f>VLOOKUP(#REF!,rapworld!A:D,4,FALSE)</f>
        <v>#REF!</v>
      </c>
    </row>
    <row r="1908" spans="1:7" x14ac:dyDescent="0.25">
      <c r="A1908" t="s">
        <v>825</v>
      </c>
      <c r="B1908" t="s">
        <v>5477</v>
      </c>
      <c r="C1908" t="s">
        <v>7806</v>
      </c>
      <c r="E1908">
        <v>2010</v>
      </c>
      <c r="F1908" t="s">
        <v>5479</v>
      </c>
      <c r="G1908" t="e">
        <f>VLOOKUP(#REF!,rapworld!A:D,4,FALSE)</f>
        <v>#REF!</v>
      </c>
    </row>
    <row r="1909" spans="1:7" x14ac:dyDescent="0.25">
      <c r="A1909" t="s">
        <v>3296</v>
      </c>
      <c r="B1909" t="s">
        <v>5477</v>
      </c>
      <c r="C1909" t="s">
        <v>7807</v>
      </c>
      <c r="D1909" t="s">
        <v>5686</v>
      </c>
      <c r="E1909">
        <v>2010</v>
      </c>
      <c r="F1909" t="s">
        <v>5479</v>
      </c>
      <c r="G1909" t="e">
        <f>VLOOKUP(#REF!,rapworld!A:D,4,FALSE)</f>
        <v>#REF!</v>
      </c>
    </row>
    <row r="1910" spans="1:7" x14ac:dyDescent="0.25">
      <c r="A1910" t="s">
        <v>1747</v>
      </c>
      <c r="B1910" t="s">
        <v>5764</v>
      </c>
      <c r="C1910" t="s">
        <v>7808</v>
      </c>
      <c r="D1910" t="s">
        <v>5575</v>
      </c>
      <c r="E1910">
        <v>1984</v>
      </c>
      <c r="F1910" t="s">
        <v>5766</v>
      </c>
      <c r="G1910" t="e">
        <f>VLOOKUP(#REF!,rapworld!A:D,4,FALSE)</f>
        <v>#REF!</v>
      </c>
    </row>
    <row r="1911" spans="1:7" x14ac:dyDescent="0.25">
      <c r="A1911" t="s">
        <v>2904</v>
      </c>
      <c r="B1911" t="s">
        <v>5690</v>
      </c>
      <c r="C1911" t="s">
        <v>7809</v>
      </c>
      <c r="D1911" t="s">
        <v>5629</v>
      </c>
      <c r="E1911">
        <v>2001</v>
      </c>
      <c r="F1911" t="s">
        <v>5693</v>
      </c>
      <c r="G1911" t="e">
        <f>VLOOKUP(#REF!,rapworld!A:D,4,FALSE)</f>
        <v>#REF!</v>
      </c>
    </row>
    <row r="1912" spans="1:7" x14ac:dyDescent="0.25">
      <c r="A1912" t="s">
        <v>2528</v>
      </c>
      <c r="B1912" t="s">
        <v>7810</v>
      </c>
      <c r="C1912" t="s">
        <v>7811</v>
      </c>
      <c r="E1912">
        <v>2003</v>
      </c>
      <c r="G1912" t="e">
        <f>VLOOKUP(#REF!,rapworld!A:D,4,FALSE)</f>
        <v>#REF!</v>
      </c>
    </row>
    <row r="1913" spans="1:7" x14ac:dyDescent="0.25">
      <c r="A1913" t="s">
        <v>2364</v>
      </c>
      <c r="B1913" t="s">
        <v>5602</v>
      </c>
      <c r="C1913" t="s">
        <v>7812</v>
      </c>
      <c r="E1913">
        <v>2012</v>
      </c>
      <c r="G1913" t="e">
        <f>VLOOKUP(#REF!,rapworld!A:D,4,FALSE)</f>
        <v>#REF!</v>
      </c>
    </row>
    <row r="1914" spans="1:7" x14ac:dyDescent="0.25">
      <c r="A1914" t="s">
        <v>810</v>
      </c>
      <c r="B1914" t="s">
        <v>5508</v>
      </c>
      <c r="C1914" t="s">
        <v>7813</v>
      </c>
      <c r="E1914">
        <v>2016</v>
      </c>
      <c r="G1914" t="e">
        <f>VLOOKUP(#REF!,rapworld!A:D,4,FALSE)</f>
        <v>#REF!</v>
      </c>
    </row>
    <row r="1915" spans="1:7" x14ac:dyDescent="0.25">
      <c r="A1915" t="s">
        <v>2421</v>
      </c>
      <c r="B1915" t="s">
        <v>7814</v>
      </c>
      <c r="C1915" t="s">
        <v>7815</v>
      </c>
      <c r="E1915">
        <v>2004</v>
      </c>
      <c r="G1915" t="e">
        <f>VLOOKUP(#REF!,rapworld!A:D,4,FALSE)</f>
        <v>#REF!</v>
      </c>
    </row>
    <row r="1916" spans="1:7" x14ac:dyDescent="0.25">
      <c r="A1916" t="s">
        <v>2068</v>
      </c>
      <c r="B1916" t="s">
        <v>5758</v>
      </c>
      <c r="C1916" t="s">
        <v>7816</v>
      </c>
      <c r="D1916" t="s">
        <v>5974</v>
      </c>
      <c r="E1916">
        <v>2005</v>
      </c>
      <c r="F1916" t="s">
        <v>5761</v>
      </c>
      <c r="G1916" t="e">
        <f>VLOOKUP(#REF!,rapworld!A:D,4,FALSE)</f>
        <v>#REF!</v>
      </c>
    </row>
    <row r="1917" spans="1:7" x14ac:dyDescent="0.25">
      <c r="A1917" t="s">
        <v>1212</v>
      </c>
      <c r="B1917" t="s">
        <v>7817</v>
      </c>
      <c r="C1917" t="s">
        <v>7818</v>
      </c>
      <c r="E1917">
        <v>2011</v>
      </c>
      <c r="F1917" t="s">
        <v>5547</v>
      </c>
      <c r="G1917" t="e">
        <f>VLOOKUP(#REF!,rapworld!A:D,4,FALSE)</f>
        <v>#REF!</v>
      </c>
    </row>
    <row r="1918" spans="1:7" x14ac:dyDescent="0.25">
      <c r="A1918" t="s">
        <v>3707</v>
      </c>
      <c r="B1918" t="s">
        <v>5477</v>
      </c>
      <c r="C1918" t="s">
        <v>7819</v>
      </c>
      <c r="D1918" t="s">
        <v>5502</v>
      </c>
      <c r="E1918">
        <v>2010</v>
      </c>
      <c r="F1918" t="s">
        <v>5479</v>
      </c>
      <c r="G1918" t="e">
        <f>VLOOKUP(#REF!,rapworld!A:D,4,FALSE)</f>
        <v>#REF!</v>
      </c>
    </row>
    <row r="1919" spans="1:7" x14ac:dyDescent="0.25">
      <c r="A1919" t="s">
        <v>4537</v>
      </c>
      <c r="G1919" t="e">
        <f>VLOOKUP(#REF!,rapworld!A:D,4,FALSE)</f>
        <v>#REF!</v>
      </c>
    </row>
    <row r="1920" spans="1:7" x14ac:dyDescent="0.25">
      <c r="A1920" t="s">
        <v>4178</v>
      </c>
      <c r="G1920" t="e">
        <f>VLOOKUP(#REF!,rapworld!A:D,4,FALSE)</f>
        <v>#REF!</v>
      </c>
    </row>
    <row r="1921" spans="1:7" x14ac:dyDescent="0.25">
      <c r="A1921" t="s">
        <v>2927</v>
      </c>
      <c r="B1921" t="s">
        <v>7820</v>
      </c>
      <c r="C1921" t="s">
        <v>7821</v>
      </c>
      <c r="E1921">
        <v>1996</v>
      </c>
      <c r="G1921" t="e">
        <f>VLOOKUP(#REF!,rapworld!A:D,4,FALSE)</f>
        <v>#REF!</v>
      </c>
    </row>
    <row r="1922" spans="1:7" x14ac:dyDescent="0.25">
      <c r="A1922" t="s">
        <v>2366</v>
      </c>
      <c r="B1922" t="s">
        <v>5508</v>
      </c>
      <c r="C1922" t="s">
        <v>7822</v>
      </c>
      <c r="E1922">
        <v>2016</v>
      </c>
      <c r="G1922" t="e">
        <f>VLOOKUP(#REF!,rapworld!A:D,4,FALSE)</f>
        <v>#REF!</v>
      </c>
    </row>
    <row r="1923" spans="1:7" x14ac:dyDescent="0.25">
      <c r="A1923" t="s">
        <v>4543</v>
      </c>
      <c r="G1923" t="e">
        <f>VLOOKUP(#REF!,rapworld!A:D,4,FALSE)</f>
        <v>#REF!</v>
      </c>
    </row>
    <row r="1924" spans="1:7" x14ac:dyDescent="0.25">
      <c r="A1924" t="s">
        <v>2043</v>
      </c>
      <c r="B1924" t="s">
        <v>5770</v>
      </c>
      <c r="C1924" t="s">
        <v>7823</v>
      </c>
      <c r="E1924">
        <v>2013</v>
      </c>
      <c r="F1924" t="s">
        <v>5772</v>
      </c>
      <c r="G1924" t="e">
        <f>VLOOKUP(#REF!,rapworld!A:D,4,FALSE)</f>
        <v>#REF!</v>
      </c>
    </row>
    <row r="1925" spans="1:7" x14ac:dyDescent="0.25">
      <c r="A1925" t="s">
        <v>3607</v>
      </c>
      <c r="B1925" t="s">
        <v>5577</v>
      </c>
      <c r="C1925" t="s">
        <v>7824</v>
      </c>
      <c r="D1925" t="s">
        <v>7825</v>
      </c>
      <c r="E1925">
        <v>1989</v>
      </c>
      <c r="F1925" t="s">
        <v>5580</v>
      </c>
      <c r="G1925" t="e">
        <f>VLOOKUP(#REF!,rapworld!A:D,4,FALSE)</f>
        <v>#REF!</v>
      </c>
    </row>
    <row r="1926" spans="1:7" x14ac:dyDescent="0.25">
      <c r="A1926" t="s">
        <v>4179</v>
      </c>
      <c r="B1926" t="s">
        <v>7826</v>
      </c>
      <c r="E1926">
        <v>1993</v>
      </c>
      <c r="G1926" t="e">
        <f>VLOOKUP(#REF!,rapworld!A:D,4,FALSE)</f>
        <v>#REF!</v>
      </c>
    </row>
    <row r="1927" spans="1:7" x14ac:dyDescent="0.25">
      <c r="A1927" t="s">
        <v>1284</v>
      </c>
      <c r="B1927" t="s">
        <v>7827</v>
      </c>
      <c r="C1927" t="s">
        <v>7828</v>
      </c>
      <c r="E1927">
        <v>1988</v>
      </c>
      <c r="F1927" t="s">
        <v>5476</v>
      </c>
      <c r="G1927" t="e">
        <f>VLOOKUP(#REF!,rapworld!A:D,4,FALSE)</f>
        <v>#REF!</v>
      </c>
    </row>
    <row r="1928" spans="1:7" x14ac:dyDescent="0.25">
      <c r="A1928" t="s">
        <v>2955</v>
      </c>
      <c r="B1928" t="s">
        <v>5577</v>
      </c>
      <c r="C1928" t="s">
        <v>7829</v>
      </c>
      <c r="D1928" t="s">
        <v>7830</v>
      </c>
      <c r="E1928">
        <v>1989</v>
      </c>
      <c r="F1928" t="s">
        <v>5580</v>
      </c>
      <c r="G1928" t="e">
        <f>VLOOKUP(#REF!,rapworld!A:D,4,FALSE)</f>
        <v>#REF!</v>
      </c>
    </row>
    <row r="1929" spans="1:7" x14ac:dyDescent="0.25">
      <c r="A1929" t="s">
        <v>2691</v>
      </c>
      <c r="B1929" t="s">
        <v>5818</v>
      </c>
      <c r="C1929" t="s">
        <v>7831</v>
      </c>
      <c r="E1929">
        <v>1990</v>
      </c>
      <c r="F1929" t="s">
        <v>5820</v>
      </c>
      <c r="G1929" t="e">
        <f>VLOOKUP(#REF!,rapworld!A:D,4,FALSE)</f>
        <v>#REF!</v>
      </c>
    </row>
    <row r="1930" spans="1:7" x14ac:dyDescent="0.25">
      <c r="A1930" t="s">
        <v>3108</v>
      </c>
      <c r="B1930" t="s">
        <v>5483</v>
      </c>
      <c r="C1930" t="s">
        <v>7832</v>
      </c>
      <c r="E1930">
        <v>2018</v>
      </c>
      <c r="F1930" t="s">
        <v>5486</v>
      </c>
      <c r="G1930" t="e">
        <f>VLOOKUP(#REF!,rapworld!A:D,4,FALSE)</f>
        <v>#REF!</v>
      </c>
    </row>
    <row r="1931" spans="1:7" x14ac:dyDescent="0.25">
      <c r="A1931" t="s">
        <v>3614</v>
      </c>
      <c r="B1931" t="s">
        <v>6695</v>
      </c>
      <c r="C1931" t="s">
        <v>7833</v>
      </c>
      <c r="E1931">
        <v>2016</v>
      </c>
      <c r="G1931" t="e">
        <f>VLOOKUP(#REF!,rapworld!A:D,4,FALSE)</f>
        <v>#REF!</v>
      </c>
    </row>
    <row r="1932" spans="1:7" x14ac:dyDescent="0.25">
      <c r="A1932" t="s">
        <v>3656</v>
      </c>
      <c r="B1932" t="s">
        <v>5807</v>
      </c>
      <c r="C1932" t="s">
        <v>6029</v>
      </c>
      <c r="E1932">
        <v>1999</v>
      </c>
      <c r="G1932" t="e">
        <f>VLOOKUP(#REF!,rapworld!A:D,4,FALSE)</f>
        <v>#REF!</v>
      </c>
    </row>
    <row r="1933" spans="1:7" x14ac:dyDescent="0.25">
      <c r="A1933" t="s">
        <v>3737</v>
      </c>
      <c r="B1933" t="s">
        <v>5602</v>
      </c>
      <c r="C1933" t="s">
        <v>7834</v>
      </c>
      <c r="E1933">
        <v>2012</v>
      </c>
      <c r="F1933" t="s">
        <v>5545</v>
      </c>
      <c r="G1933" t="e">
        <f>VLOOKUP(#REF!,rapworld!A:D,4,FALSE)</f>
        <v>#REF!</v>
      </c>
    </row>
    <row r="1934" spans="1:7" x14ac:dyDescent="0.25">
      <c r="A1934" t="s">
        <v>2480</v>
      </c>
      <c r="B1934" t="s">
        <v>5506</v>
      </c>
      <c r="C1934" t="s">
        <v>7835</v>
      </c>
      <c r="D1934" t="s">
        <v>7836</v>
      </c>
      <c r="E1934">
        <v>2011</v>
      </c>
      <c r="F1934" t="s">
        <v>5547</v>
      </c>
      <c r="G1934" t="e">
        <f>VLOOKUP(#REF!,rapworld!A:D,4,FALSE)</f>
        <v>#REF!</v>
      </c>
    </row>
    <row r="1935" spans="1:7" x14ac:dyDescent="0.25">
      <c r="A1935" t="s">
        <v>2265</v>
      </c>
      <c r="B1935" t="s">
        <v>6695</v>
      </c>
      <c r="C1935" t="s">
        <v>7837</v>
      </c>
      <c r="D1935" t="s">
        <v>6976</v>
      </c>
      <c r="E1935">
        <v>2016</v>
      </c>
      <c r="F1935" t="s">
        <v>5510</v>
      </c>
      <c r="G1935" t="e">
        <f>VLOOKUP(#REF!,rapworld!A:D,4,FALSE)</f>
        <v>#REF!</v>
      </c>
    </row>
    <row r="1936" spans="1:7" x14ac:dyDescent="0.25">
      <c r="A1936" t="s">
        <v>581</v>
      </c>
      <c r="B1936" t="s">
        <v>5889</v>
      </c>
      <c r="C1936" t="s">
        <v>7838</v>
      </c>
      <c r="E1936">
        <v>2012</v>
      </c>
      <c r="G1936" t="e">
        <f>VLOOKUP(#REF!,rapworld!A:D,4,FALSE)</f>
        <v>#REF!</v>
      </c>
    </row>
    <row r="1937" spans="1:7" x14ac:dyDescent="0.25">
      <c r="A1937" t="s">
        <v>4180</v>
      </c>
      <c r="B1937" t="s">
        <v>5511</v>
      </c>
      <c r="D1937" t="s">
        <v>7839</v>
      </c>
      <c r="E1937">
        <v>1994</v>
      </c>
      <c r="F1937" t="s">
        <v>5513</v>
      </c>
      <c r="G1937" t="e">
        <f>VLOOKUP(#REF!,rapworld!A:D,4,FALSE)</f>
        <v>#REF!</v>
      </c>
    </row>
    <row r="1938" spans="1:7" x14ac:dyDescent="0.25">
      <c r="A1938" t="s">
        <v>3582</v>
      </c>
      <c r="B1938" t="s">
        <v>6175</v>
      </c>
      <c r="C1938" t="s">
        <v>7244</v>
      </c>
      <c r="E1938">
        <v>1998</v>
      </c>
      <c r="F1938" t="s">
        <v>5555</v>
      </c>
      <c r="G1938" t="e">
        <f>VLOOKUP(#REF!,rapworld!A:D,4,FALSE)</f>
        <v>#REF!</v>
      </c>
    </row>
    <row r="1939" spans="1:7" x14ac:dyDescent="0.25">
      <c r="A1939" t="s">
        <v>3109</v>
      </c>
      <c r="B1939" t="s">
        <v>5480</v>
      </c>
      <c r="C1939" t="s">
        <v>7840</v>
      </c>
      <c r="E1939">
        <v>2015</v>
      </c>
      <c r="F1939" t="s">
        <v>5482</v>
      </c>
      <c r="G1939" t="e">
        <f>VLOOKUP(#REF!,rapworld!A:D,4,FALSE)</f>
        <v>#REF!</v>
      </c>
    </row>
    <row r="1940" spans="1:7" x14ac:dyDescent="0.25">
      <c r="A1940" t="s">
        <v>2199</v>
      </c>
      <c r="B1940" t="s">
        <v>7841</v>
      </c>
      <c r="C1940" t="s">
        <v>7842</v>
      </c>
      <c r="E1940">
        <v>1971</v>
      </c>
      <c r="F1940" t="s">
        <v>7843</v>
      </c>
      <c r="G1940" t="e">
        <f>VLOOKUP(#REF!,rapworld!A:D,4,FALSE)</f>
        <v>#REF!</v>
      </c>
    </row>
    <row r="1941" spans="1:7" x14ac:dyDescent="0.25">
      <c r="A1941" t="s">
        <v>2461</v>
      </c>
      <c r="B1941" t="s">
        <v>5477</v>
      </c>
      <c r="C1941" t="s">
        <v>7844</v>
      </c>
      <c r="D1941" t="s">
        <v>7845</v>
      </c>
      <c r="E1941">
        <v>2010</v>
      </c>
      <c r="F1941" t="s">
        <v>5479</v>
      </c>
      <c r="G1941" t="e">
        <f>VLOOKUP(#REF!,rapworld!A:D,4,FALSE)</f>
        <v>#REF!</v>
      </c>
    </row>
    <row r="1942" spans="1:7" x14ac:dyDescent="0.25">
      <c r="A1942" t="s">
        <v>3192</v>
      </c>
      <c r="B1942" t="s">
        <v>7846</v>
      </c>
      <c r="C1942" t="s">
        <v>7847</v>
      </c>
      <c r="E1942">
        <v>2001</v>
      </c>
      <c r="F1942" t="s">
        <v>5693</v>
      </c>
      <c r="G1942" t="e">
        <f>VLOOKUP(#REF!,rapworld!A:D,4,FALSE)</f>
        <v>#REF!</v>
      </c>
    </row>
    <row r="1943" spans="1:7" x14ac:dyDescent="0.25">
      <c r="A1943" t="s">
        <v>1004</v>
      </c>
      <c r="B1943" t="s">
        <v>5602</v>
      </c>
      <c r="C1943" t="s">
        <v>7848</v>
      </c>
      <c r="E1943">
        <v>2012</v>
      </c>
      <c r="F1943" t="s">
        <v>5545</v>
      </c>
      <c r="G1943" t="e">
        <f>VLOOKUP(#REF!,rapworld!A:D,4,FALSE)</f>
        <v>#REF!</v>
      </c>
    </row>
    <row r="1944" spans="1:7" x14ac:dyDescent="0.25">
      <c r="A1944" t="s">
        <v>4181</v>
      </c>
      <c r="B1944" t="s">
        <v>5497</v>
      </c>
      <c r="D1944" t="s">
        <v>7588</v>
      </c>
      <c r="E1944">
        <v>1995</v>
      </c>
      <c r="F1944" t="s">
        <v>5499</v>
      </c>
      <c r="G1944" t="e">
        <f>VLOOKUP(#REF!,rapworld!A:D,4,FALSE)</f>
        <v>#REF!</v>
      </c>
    </row>
    <row r="1945" spans="1:7" x14ac:dyDescent="0.25">
      <c r="A1945" t="s">
        <v>2655</v>
      </c>
      <c r="B1945" t="s">
        <v>5477</v>
      </c>
      <c r="C1945" t="s">
        <v>7849</v>
      </c>
      <c r="E1945">
        <v>2010</v>
      </c>
      <c r="F1945" t="s">
        <v>5479</v>
      </c>
      <c r="G1945" t="e">
        <f>VLOOKUP(#REF!,rapworld!A:D,4,FALSE)</f>
        <v>#REF!</v>
      </c>
    </row>
    <row r="1946" spans="1:7" x14ac:dyDescent="0.25">
      <c r="A1946" t="s">
        <v>3644</v>
      </c>
      <c r="B1946" t="s">
        <v>5602</v>
      </c>
      <c r="C1946" t="s">
        <v>7850</v>
      </c>
      <c r="E1946">
        <v>2012</v>
      </c>
      <c r="G1946" t="e">
        <f>VLOOKUP(#REF!,rapworld!A:D,4,FALSE)</f>
        <v>#REF!</v>
      </c>
    </row>
    <row r="1947" spans="1:7" x14ac:dyDescent="0.25">
      <c r="A1947" t="s">
        <v>3526</v>
      </c>
      <c r="B1947" t="s">
        <v>5770</v>
      </c>
      <c r="C1947" t="s">
        <v>7851</v>
      </c>
      <c r="E1947">
        <v>2013</v>
      </c>
      <c r="F1947" t="s">
        <v>5772</v>
      </c>
      <c r="G1947" t="e">
        <f>VLOOKUP(#REF!,rapworld!A:D,4,FALSE)</f>
        <v>#REF!</v>
      </c>
    </row>
    <row r="1948" spans="1:7" x14ac:dyDescent="0.25">
      <c r="A1948" t="s">
        <v>2974</v>
      </c>
      <c r="B1948" t="s">
        <v>7852</v>
      </c>
      <c r="C1948" t="s">
        <v>7853</v>
      </c>
      <c r="E1948">
        <v>2005</v>
      </c>
      <c r="F1948" t="s">
        <v>5761</v>
      </c>
      <c r="G1948" t="e">
        <f>VLOOKUP(#REF!,rapworld!A:D,4,FALSE)</f>
        <v>#REF!</v>
      </c>
    </row>
    <row r="1949" spans="1:7" x14ac:dyDescent="0.25">
      <c r="A1949" t="s">
        <v>3115</v>
      </c>
      <c r="B1949" t="s">
        <v>5818</v>
      </c>
      <c r="C1949" t="s">
        <v>7854</v>
      </c>
      <c r="D1949" t="s">
        <v>5597</v>
      </c>
      <c r="E1949">
        <v>1990</v>
      </c>
      <c r="F1949" t="s">
        <v>5820</v>
      </c>
      <c r="G1949" t="e">
        <f>VLOOKUP(#REF!,rapworld!A:D,4,FALSE)</f>
        <v>#REF!</v>
      </c>
    </row>
    <row r="1950" spans="1:7" x14ac:dyDescent="0.25">
      <c r="A1950" t="s">
        <v>1994</v>
      </c>
      <c r="B1950" t="s">
        <v>5553</v>
      </c>
      <c r="C1950" t="s">
        <v>7855</v>
      </c>
      <c r="D1950" t="s">
        <v>5502</v>
      </c>
      <c r="E1950">
        <v>1998</v>
      </c>
      <c r="F1950" t="s">
        <v>5555</v>
      </c>
      <c r="G1950" t="e">
        <f>VLOOKUP(#REF!,rapworld!A:D,4,FALSE)</f>
        <v>#REF!</v>
      </c>
    </row>
    <row r="1951" spans="1:7" x14ac:dyDescent="0.25">
      <c r="A1951" t="s">
        <v>4183</v>
      </c>
      <c r="G1951" t="e">
        <f>VLOOKUP(#REF!,rapworld!A:D,4,FALSE)</f>
        <v>#REF!</v>
      </c>
    </row>
    <row r="1952" spans="1:7" x14ac:dyDescent="0.25">
      <c r="A1952" t="s">
        <v>2284</v>
      </c>
      <c r="B1952" t="s">
        <v>6009</v>
      </c>
      <c r="C1952" t="s">
        <v>7856</v>
      </c>
      <c r="E1952">
        <v>2019</v>
      </c>
      <c r="F1952" t="s">
        <v>5938</v>
      </c>
      <c r="G1952" t="e">
        <f>VLOOKUP(#REF!,rapworld!A:D,4,FALSE)</f>
        <v>#REF!</v>
      </c>
    </row>
    <row r="1953" spans="1:7" x14ac:dyDescent="0.25">
      <c r="A1953" t="s">
        <v>4182</v>
      </c>
      <c r="G1953" t="e">
        <f>VLOOKUP(#REF!,rapworld!A:D,4,FALSE)</f>
        <v>#REF!</v>
      </c>
    </row>
    <row r="1954" spans="1:7" x14ac:dyDescent="0.25">
      <c r="A1954" t="s">
        <v>3392</v>
      </c>
      <c r="B1954" t="s">
        <v>5650</v>
      </c>
      <c r="C1954" t="s">
        <v>7857</v>
      </c>
      <c r="E1954">
        <v>2003</v>
      </c>
      <c r="F1954" t="s">
        <v>5693</v>
      </c>
      <c r="G1954" t="e">
        <f>VLOOKUP(#REF!,rapworld!A:D,4,FALSE)</f>
        <v>#REF!</v>
      </c>
    </row>
    <row r="1955" spans="1:7" x14ac:dyDescent="0.25">
      <c r="A1955" t="s">
        <v>4184</v>
      </c>
      <c r="G1955" t="e">
        <f>VLOOKUP(#REF!,rapworld!A:D,4,FALSE)</f>
        <v>#REF!</v>
      </c>
    </row>
    <row r="1956" spans="1:7" x14ac:dyDescent="0.25">
      <c r="A1956" t="s">
        <v>3072</v>
      </c>
      <c r="B1956" t="s">
        <v>5500</v>
      </c>
      <c r="C1956" t="s">
        <v>7858</v>
      </c>
      <c r="E1956">
        <v>2014</v>
      </c>
      <c r="F1956" t="s">
        <v>5503</v>
      </c>
      <c r="G1956" t="e">
        <f>VLOOKUP(#REF!,rapworld!A:D,4,FALSE)</f>
        <v>#REF!</v>
      </c>
    </row>
    <row r="1957" spans="1:7" x14ac:dyDescent="0.25">
      <c r="A1957" t="s">
        <v>2490</v>
      </c>
      <c r="B1957" t="s">
        <v>5497</v>
      </c>
      <c r="C1957" t="s">
        <v>7859</v>
      </c>
      <c r="D1957" t="s">
        <v>7860</v>
      </c>
      <c r="E1957">
        <v>1995</v>
      </c>
      <c r="F1957" t="s">
        <v>5499</v>
      </c>
      <c r="G1957" t="e">
        <f>VLOOKUP(#REF!,rapworld!A:D,4,FALSE)</f>
        <v>#REF!</v>
      </c>
    </row>
    <row r="1958" spans="1:7" x14ac:dyDescent="0.25">
      <c r="A1958" t="s">
        <v>3041</v>
      </c>
      <c r="B1958" t="s">
        <v>5566</v>
      </c>
      <c r="C1958" t="s">
        <v>7861</v>
      </c>
      <c r="E1958">
        <v>2007</v>
      </c>
      <c r="F1958" t="s">
        <v>5568</v>
      </c>
      <c r="G1958" t="e">
        <f>VLOOKUP(#REF!,rapworld!A:D,4,FALSE)</f>
        <v>#REF!</v>
      </c>
    </row>
    <row r="1959" spans="1:7" x14ac:dyDescent="0.25">
      <c r="A1959" t="s">
        <v>1574</v>
      </c>
      <c r="B1959" t="s">
        <v>5556</v>
      </c>
      <c r="C1959" t="s">
        <v>7862</v>
      </c>
      <c r="E1959">
        <v>2000</v>
      </c>
      <c r="F1959" t="s">
        <v>5559</v>
      </c>
      <c r="G1959" t="e">
        <f>VLOOKUP(#REF!,rapworld!A:D,4,FALSE)</f>
        <v>#REF!</v>
      </c>
    </row>
    <row r="1960" spans="1:7" x14ac:dyDescent="0.25">
      <c r="A1960" t="s">
        <v>2657</v>
      </c>
      <c r="B1960" t="s">
        <v>5758</v>
      </c>
      <c r="C1960" t="s">
        <v>7863</v>
      </c>
      <c r="D1960" t="s">
        <v>5697</v>
      </c>
      <c r="E1960">
        <v>2005</v>
      </c>
      <c r="F1960" t="s">
        <v>5761</v>
      </c>
      <c r="G1960" t="e">
        <f>VLOOKUP(#REF!,rapworld!A:D,4,FALSE)</f>
        <v>#REF!</v>
      </c>
    </row>
    <row r="1961" spans="1:7" x14ac:dyDescent="0.25">
      <c r="A1961" t="s">
        <v>3536</v>
      </c>
      <c r="B1961" t="s">
        <v>5602</v>
      </c>
      <c r="C1961" t="s">
        <v>7864</v>
      </c>
      <c r="E1961">
        <v>2012</v>
      </c>
      <c r="G1961" t="e">
        <f>VLOOKUP(#REF!,rapworld!A:D,4,FALSE)</f>
        <v>#REF!</v>
      </c>
    </row>
    <row r="1962" spans="1:7" x14ac:dyDescent="0.25">
      <c r="A1962" t="s">
        <v>3069</v>
      </c>
      <c r="B1962" t="s">
        <v>7865</v>
      </c>
      <c r="C1962" t="s">
        <v>7866</v>
      </c>
      <c r="E1962">
        <v>1981</v>
      </c>
      <c r="F1962" t="s">
        <v>5713</v>
      </c>
      <c r="G1962" t="e">
        <f>VLOOKUP(#REF!,rapworld!A:D,4,FALSE)</f>
        <v>#REF!</v>
      </c>
    </row>
    <row r="1963" spans="1:7" x14ac:dyDescent="0.25">
      <c r="A1963" t="s">
        <v>4185</v>
      </c>
      <c r="C1963" t="s">
        <v>7867</v>
      </c>
      <c r="D1963" t="s">
        <v>268</v>
      </c>
      <c r="G1963" t="e">
        <f>VLOOKUP(#REF!,rapworld!A:D,4,FALSE)</f>
        <v>#REF!</v>
      </c>
    </row>
    <row r="1964" spans="1:7" x14ac:dyDescent="0.25">
      <c r="A1964" t="s">
        <v>2010</v>
      </c>
      <c r="B1964" t="s">
        <v>5566</v>
      </c>
      <c r="C1964" t="s">
        <v>7868</v>
      </c>
      <c r="E1964">
        <v>2007</v>
      </c>
      <c r="F1964" t="s">
        <v>5568</v>
      </c>
      <c r="G1964" t="e">
        <f>VLOOKUP(#REF!,rapworld!A:D,4,FALSE)</f>
        <v>#REF!</v>
      </c>
    </row>
    <row r="1965" spans="1:7" x14ac:dyDescent="0.25">
      <c r="A1965" t="s">
        <v>3179</v>
      </c>
      <c r="B1965" t="s">
        <v>5528</v>
      </c>
      <c r="C1965" t="s">
        <v>7869</v>
      </c>
      <c r="E1965">
        <v>2017</v>
      </c>
      <c r="G1965" t="e">
        <f>VLOOKUP(#REF!,rapworld!A:D,4,FALSE)</f>
        <v>#REF!</v>
      </c>
    </row>
    <row r="1966" spans="1:7" x14ac:dyDescent="0.25">
      <c r="A1966" t="s">
        <v>4188</v>
      </c>
      <c r="C1966" t="s">
        <v>7870</v>
      </c>
      <c r="G1966" t="e">
        <f>VLOOKUP(#REF!,rapworld!A:D,4,FALSE)</f>
        <v>#REF!</v>
      </c>
    </row>
    <row r="1967" spans="1:7" x14ac:dyDescent="0.25">
      <c r="A1967" t="s">
        <v>3429</v>
      </c>
      <c r="B1967" t="s">
        <v>5650</v>
      </c>
      <c r="C1967" t="s">
        <v>7871</v>
      </c>
      <c r="D1967" t="s">
        <v>2787</v>
      </c>
      <c r="E1967">
        <v>2003</v>
      </c>
      <c r="G1967" t="e">
        <f>VLOOKUP(#REF!,rapworld!A:D,4,FALSE)</f>
        <v>#REF!</v>
      </c>
    </row>
    <row r="1968" spans="1:7" x14ac:dyDescent="0.25">
      <c r="A1968" t="s">
        <v>2701</v>
      </c>
      <c r="B1968" t="s">
        <v>5807</v>
      </c>
      <c r="C1968" t="s">
        <v>7872</v>
      </c>
      <c r="E1968">
        <v>1999</v>
      </c>
      <c r="G1968" t="e">
        <f>VLOOKUP(#REF!,rapworld!A:D,4,FALSE)</f>
        <v>#REF!</v>
      </c>
    </row>
    <row r="1969" spans="1:7" x14ac:dyDescent="0.25">
      <c r="A1969" t="s">
        <v>3243</v>
      </c>
      <c r="B1969" t="s">
        <v>5522</v>
      </c>
      <c r="C1969" t="s">
        <v>7873</v>
      </c>
      <c r="E1969">
        <v>2004</v>
      </c>
      <c r="G1969" t="e">
        <f>VLOOKUP(#REF!,rapworld!A:D,4,FALSE)</f>
        <v>#REF!</v>
      </c>
    </row>
    <row r="1970" spans="1:7" x14ac:dyDescent="0.25">
      <c r="A1970" t="s">
        <v>1076</v>
      </c>
      <c r="B1970" t="s">
        <v>5556</v>
      </c>
      <c r="C1970" t="s">
        <v>7874</v>
      </c>
      <c r="E1970">
        <v>2000</v>
      </c>
      <c r="G1970" t="e">
        <f>VLOOKUP(#REF!,rapworld!A:D,4,FALSE)</f>
        <v>#REF!</v>
      </c>
    </row>
    <row r="1971" spans="1:7" x14ac:dyDescent="0.25">
      <c r="A1971" t="s">
        <v>4189</v>
      </c>
      <c r="B1971" t="s">
        <v>5623</v>
      </c>
      <c r="C1971" t="s">
        <v>7875</v>
      </c>
      <c r="E1971">
        <v>1996</v>
      </c>
      <c r="G1971" t="e">
        <f>VLOOKUP(#REF!,rapworld!A:D,4,FALSE)</f>
        <v>#REF!</v>
      </c>
    </row>
    <row r="1972" spans="1:7" x14ac:dyDescent="0.25">
      <c r="A1972" t="s">
        <v>3320</v>
      </c>
      <c r="B1972" t="s">
        <v>6009</v>
      </c>
      <c r="C1972" t="s">
        <v>7876</v>
      </c>
      <c r="E1972">
        <v>2019</v>
      </c>
      <c r="G1972" t="e">
        <f>VLOOKUP(#REF!,rapworld!A:D,4,FALSE)</f>
        <v>#REF!</v>
      </c>
    </row>
    <row r="1973" spans="1:7" x14ac:dyDescent="0.25">
      <c r="A1973" t="s">
        <v>4191</v>
      </c>
      <c r="C1973" t="s">
        <v>7877</v>
      </c>
      <c r="G1973" t="e">
        <f>VLOOKUP(#REF!,rapworld!A:D,4,FALSE)</f>
        <v>#REF!</v>
      </c>
    </row>
    <row r="1974" spans="1:7" x14ac:dyDescent="0.25">
      <c r="A1974" t="s">
        <v>4192</v>
      </c>
      <c r="B1974" t="s">
        <v>5577</v>
      </c>
      <c r="C1974" t="s">
        <v>7878</v>
      </c>
      <c r="G1974" t="e">
        <f>VLOOKUP(#REF!,rapworld!A:D,4,FALSE)</f>
        <v>#REF!</v>
      </c>
    </row>
    <row r="1975" spans="1:7" x14ac:dyDescent="0.25">
      <c r="A1975" t="s">
        <v>1843</v>
      </c>
      <c r="B1975" t="s">
        <v>7879</v>
      </c>
      <c r="C1975" t="s">
        <v>7880</v>
      </c>
      <c r="D1975" t="s">
        <v>6691</v>
      </c>
      <c r="G1975" t="e">
        <f>VLOOKUP(#REF!,rapworld!A:D,4,FALSE)</f>
        <v>#REF!</v>
      </c>
    </row>
    <row r="1976" spans="1:7" x14ac:dyDescent="0.25">
      <c r="A1976" t="s">
        <v>4193</v>
      </c>
      <c r="B1976" t="s">
        <v>5690</v>
      </c>
      <c r="C1976" t="s">
        <v>7881</v>
      </c>
      <c r="G1976" t="e">
        <f>VLOOKUP(#REF!,rapworld!A:D,4,FALSE)</f>
        <v>#REF!</v>
      </c>
    </row>
    <row r="1977" spans="1:7" x14ac:dyDescent="0.25">
      <c r="A1977" t="s">
        <v>4194</v>
      </c>
      <c r="B1977" t="s">
        <v>5514</v>
      </c>
      <c r="C1977" t="s">
        <v>7882</v>
      </c>
      <c r="D1977" t="s">
        <v>6691</v>
      </c>
      <c r="G1977" t="e">
        <f>VLOOKUP(#REF!,rapworld!A:D,4,FALSE)</f>
        <v>#REF!</v>
      </c>
    </row>
    <row r="1978" spans="1:7" x14ac:dyDescent="0.25">
      <c r="A1978" t="s">
        <v>1557</v>
      </c>
      <c r="B1978" t="s">
        <v>7883</v>
      </c>
      <c r="C1978" t="s">
        <v>7884</v>
      </c>
      <c r="G1978" t="e">
        <f>VLOOKUP(#REF!,rapworld!A:D,4,FALSE)</f>
        <v>#REF!</v>
      </c>
    </row>
    <row r="1979" spans="1:7" x14ac:dyDescent="0.25">
      <c r="A1979" t="s">
        <v>4195</v>
      </c>
      <c r="B1979" t="s">
        <v>7885</v>
      </c>
      <c r="D1979" t="s">
        <v>6345</v>
      </c>
      <c r="G1979" t="e">
        <f>VLOOKUP(#REF!,rapworld!A:D,4,FALSE)</f>
        <v>#REF!</v>
      </c>
    </row>
    <row r="1980" spans="1:7" x14ac:dyDescent="0.25">
      <c r="A1980" t="s">
        <v>1180</v>
      </c>
      <c r="G1980" t="e">
        <f>VLOOKUP(#REF!,rapworld!A:D,4,FALSE)</f>
        <v>#REF!</v>
      </c>
    </row>
    <row r="1981" spans="1:7" x14ac:dyDescent="0.25">
      <c r="A1981" t="s">
        <v>4196</v>
      </c>
      <c r="B1981" t="s">
        <v>5522</v>
      </c>
      <c r="C1981" t="s">
        <v>7166</v>
      </c>
      <c r="D1981" t="s">
        <v>5654</v>
      </c>
      <c r="G1981" t="e">
        <f>VLOOKUP(#REF!,rapworld!A:D,4,FALSE)</f>
        <v>#REF!</v>
      </c>
    </row>
    <row r="1982" spans="1:7" x14ac:dyDescent="0.25">
      <c r="A1982" t="s">
        <v>790</v>
      </c>
      <c r="C1982" t="s">
        <v>7886</v>
      </c>
      <c r="G1982" t="e">
        <f>VLOOKUP(#REF!,rapworld!A:D,4,FALSE)</f>
        <v>#REF!</v>
      </c>
    </row>
    <row r="1983" spans="1:7" x14ac:dyDescent="0.25">
      <c r="A1983" t="s">
        <v>4198</v>
      </c>
      <c r="B1983" t="s">
        <v>5514</v>
      </c>
      <c r="C1983" t="s">
        <v>7887</v>
      </c>
      <c r="G1983" t="e">
        <f>VLOOKUP(#REF!,rapworld!A:D,4,FALSE)</f>
        <v>#REF!</v>
      </c>
    </row>
    <row r="1984" spans="1:7" x14ac:dyDescent="0.25">
      <c r="A1984" t="s">
        <v>4199</v>
      </c>
      <c r="B1984" t="s">
        <v>5650</v>
      </c>
      <c r="C1984" t="s">
        <v>7888</v>
      </c>
      <c r="D1984" t="s">
        <v>5824</v>
      </c>
      <c r="G1984" t="e">
        <f>VLOOKUP(#REF!,rapworld!A:D,4,FALSE)</f>
        <v>#REF!</v>
      </c>
    </row>
    <row r="1985" spans="1:7" x14ac:dyDescent="0.25">
      <c r="A1985" t="s">
        <v>4200</v>
      </c>
      <c r="B1985" t="s">
        <v>5556</v>
      </c>
      <c r="C1985" t="s">
        <v>7889</v>
      </c>
      <c r="G1985" t="e">
        <f>VLOOKUP(#REF!,rapworld!A:D,4,FALSE)</f>
        <v>#REF!</v>
      </c>
    </row>
    <row r="1986" spans="1:7" x14ac:dyDescent="0.25">
      <c r="A1986" t="s">
        <v>4201</v>
      </c>
      <c r="B1986" t="s">
        <v>5602</v>
      </c>
      <c r="C1986" t="s">
        <v>7890</v>
      </c>
      <c r="D1986" t="s">
        <v>7891</v>
      </c>
      <c r="F1986" t="s">
        <v>5545</v>
      </c>
      <c r="G1986" t="e">
        <f>VLOOKUP(#REF!,rapworld!A:D,4,FALSE)</f>
        <v>#REF!</v>
      </c>
    </row>
    <row r="1987" spans="1:7" x14ac:dyDescent="0.25">
      <c r="A1987" t="s">
        <v>4205</v>
      </c>
      <c r="B1987" t="s">
        <v>5604</v>
      </c>
      <c r="C1987" t="s">
        <v>7892</v>
      </c>
      <c r="D1987" t="s">
        <v>2190</v>
      </c>
      <c r="F1987" t="s">
        <v>5606</v>
      </c>
      <c r="G1987" t="e">
        <f>VLOOKUP(#REF!,rapworld!A:D,4,FALSE)</f>
        <v>#REF!</v>
      </c>
    </row>
    <row r="1988" spans="1:7" x14ac:dyDescent="0.25">
      <c r="A1988" t="s">
        <v>4206</v>
      </c>
      <c r="C1988" t="s">
        <v>345</v>
      </c>
      <c r="D1988" t="s">
        <v>7244</v>
      </c>
      <c r="G1988" t="e">
        <f>VLOOKUP(#REF!,rapworld!A:D,4,FALSE)</f>
        <v>#REF!</v>
      </c>
    </row>
    <row r="1989" spans="1:7" x14ac:dyDescent="0.25">
      <c r="A1989" t="s">
        <v>4202</v>
      </c>
      <c r="B1989" t="s">
        <v>5483</v>
      </c>
      <c r="C1989" t="s">
        <v>7893</v>
      </c>
      <c r="G1989" t="e">
        <f>VLOOKUP(#REF!,rapworld!A:D,4,FALSE)</f>
        <v>#REF!</v>
      </c>
    </row>
    <row r="1990" spans="1:7" x14ac:dyDescent="0.25">
      <c r="A1990" t="s">
        <v>4207</v>
      </c>
      <c r="B1990" t="s">
        <v>5490</v>
      </c>
      <c r="C1990" t="s">
        <v>7894</v>
      </c>
      <c r="F1990" t="s">
        <v>5491</v>
      </c>
      <c r="G1990" t="e">
        <f>VLOOKUP(#REF!,rapworld!A:D,4,FALSE)</f>
        <v>#REF!</v>
      </c>
    </row>
    <row r="1991" spans="1:7" x14ac:dyDescent="0.25">
      <c r="A1991" t="s">
        <v>4203</v>
      </c>
      <c r="B1991" t="s">
        <v>5480</v>
      </c>
      <c r="C1991" t="s">
        <v>7895</v>
      </c>
      <c r="D1991" t="s">
        <v>7896</v>
      </c>
      <c r="F1991" t="s">
        <v>5482</v>
      </c>
      <c r="G1991" t="e">
        <f>VLOOKUP(#REF!,rapworld!A:D,4,FALSE)</f>
        <v>#REF!</v>
      </c>
    </row>
    <row r="1992" spans="1:7" x14ac:dyDescent="0.25">
      <c r="A1992" t="s">
        <v>1454</v>
      </c>
      <c r="B1992" t="s">
        <v>5490</v>
      </c>
      <c r="C1992" t="s">
        <v>7897</v>
      </c>
      <c r="F1992" t="s">
        <v>5491</v>
      </c>
      <c r="G1992" t="e">
        <f>VLOOKUP(#REF!,rapworld!A:D,4,FALSE)</f>
        <v>#REF!</v>
      </c>
    </row>
    <row r="1993" spans="1:7" x14ac:dyDescent="0.25">
      <c r="A1993" t="s">
        <v>4204</v>
      </c>
      <c r="B1993" t="s">
        <v>5471</v>
      </c>
      <c r="C1993" t="s">
        <v>7898</v>
      </c>
      <c r="G1993" t="e">
        <f>VLOOKUP(#REF!,rapworld!A:D,4,FALSE)</f>
        <v>#REF!</v>
      </c>
    </row>
    <row r="1994" spans="1:7" x14ac:dyDescent="0.25">
      <c r="A1994" t="s">
        <v>4208</v>
      </c>
      <c r="B1994" t="s">
        <v>5758</v>
      </c>
      <c r="C1994" t="s">
        <v>7899</v>
      </c>
      <c r="D1994" t="s">
        <v>5755</v>
      </c>
      <c r="F1994" t="s">
        <v>5761</v>
      </c>
      <c r="G1994" t="e">
        <f>VLOOKUP(#REF!,rapworld!A:D,4,FALSE)</f>
        <v>#REF!</v>
      </c>
    </row>
    <row r="1995" spans="1:7" x14ac:dyDescent="0.25">
      <c r="A1995" t="s">
        <v>508</v>
      </c>
      <c r="B1995" t="s">
        <v>5549</v>
      </c>
      <c r="C1995" t="s">
        <v>7900</v>
      </c>
      <c r="G1995" t="e">
        <f>VLOOKUP(#REF!,rapworld!A:D,4,FALSE)</f>
        <v>#REF!</v>
      </c>
    </row>
    <row r="1996" spans="1:7" x14ac:dyDescent="0.25">
      <c r="A1996" t="s">
        <v>4209</v>
      </c>
      <c r="B1996" t="s">
        <v>7901</v>
      </c>
      <c r="C1996" t="s">
        <v>7902</v>
      </c>
      <c r="D1996" t="s">
        <v>5844</v>
      </c>
      <c r="F1996" t="s">
        <v>5733</v>
      </c>
      <c r="G1996" t="e">
        <f>VLOOKUP(#REF!,rapworld!A:D,4,FALSE)</f>
        <v>#REF!</v>
      </c>
    </row>
    <row r="1997" spans="1:7" x14ac:dyDescent="0.25">
      <c r="A1997" t="s">
        <v>4210</v>
      </c>
      <c r="B1997" t="s">
        <v>7903</v>
      </c>
      <c r="C1997" t="s">
        <v>7904</v>
      </c>
      <c r="G1997" t="e">
        <f>VLOOKUP(#REF!,rapworld!A:D,4,FALSE)</f>
        <v>#REF!</v>
      </c>
    </row>
    <row r="1998" spans="1:7" x14ac:dyDescent="0.25">
      <c r="A1998" t="s">
        <v>263</v>
      </c>
      <c r="B1998" t="s">
        <v>6390</v>
      </c>
      <c r="C1998" t="s">
        <v>7905</v>
      </c>
      <c r="F1998" t="s">
        <v>5513</v>
      </c>
      <c r="G1998" t="e">
        <f>VLOOKUP(#REF!,rapworld!A:D,4,FALSE)</f>
        <v>#REF!</v>
      </c>
    </row>
    <row r="1999" spans="1:7" x14ac:dyDescent="0.25">
      <c r="A1999" t="s">
        <v>4211</v>
      </c>
      <c r="G1999" t="e">
        <f>VLOOKUP(#REF!,rapworld!A:D,4,FALSE)</f>
        <v>#REF!</v>
      </c>
    </row>
    <row r="2000" spans="1:7" x14ac:dyDescent="0.25">
      <c r="A2000" t="s">
        <v>4212</v>
      </c>
      <c r="B2000" t="s">
        <v>5690</v>
      </c>
      <c r="C2000" t="s">
        <v>7906</v>
      </c>
      <c r="D2000" t="s">
        <v>5743</v>
      </c>
      <c r="F2000" t="s">
        <v>5693</v>
      </c>
      <c r="G2000" t="e">
        <f>VLOOKUP(#REF!,rapworld!A:D,4,FALSE)</f>
        <v>#REF!</v>
      </c>
    </row>
    <row r="2001" spans="1:7" x14ac:dyDescent="0.25">
      <c r="A2001" t="s">
        <v>4213</v>
      </c>
      <c r="B2001" t="s">
        <v>5650</v>
      </c>
      <c r="C2001" t="s">
        <v>7907</v>
      </c>
      <c r="G2001" t="e">
        <f>VLOOKUP(#REF!,rapworld!A:D,4,FALSE)</f>
        <v>#REF!</v>
      </c>
    </row>
    <row r="2002" spans="1:7" x14ac:dyDescent="0.25">
      <c r="A2002" t="s">
        <v>4197</v>
      </c>
      <c r="G2002" t="e">
        <f>VLOOKUP(#REF!,rapworld!A:D,4,FALSE)</f>
        <v>#REF!</v>
      </c>
    </row>
    <row r="2003" spans="1:7" x14ac:dyDescent="0.25">
      <c r="A2003" t="s">
        <v>4214</v>
      </c>
      <c r="G2003" t="e">
        <f>VLOOKUP(#REF!,rapworld!A:D,4,FALSE)</f>
        <v>#REF!</v>
      </c>
    </row>
    <row r="2004" spans="1:7" x14ac:dyDescent="0.25">
      <c r="A2004" t="s">
        <v>4215</v>
      </c>
      <c r="B2004" t="s">
        <v>5553</v>
      </c>
      <c r="C2004" t="s">
        <v>7908</v>
      </c>
      <c r="F2004" t="s">
        <v>5555</v>
      </c>
      <c r="G2004" t="e">
        <f>VLOOKUP(#REF!,rapworld!A:D,4,FALSE)</f>
        <v>#REF!</v>
      </c>
    </row>
    <row r="2005" spans="1:7" x14ac:dyDescent="0.25">
      <c r="A2005" t="s">
        <v>4216</v>
      </c>
      <c r="B2005" t="s">
        <v>5807</v>
      </c>
      <c r="C2005" t="s">
        <v>7909</v>
      </c>
      <c r="F2005" t="s">
        <v>5675</v>
      </c>
      <c r="G2005" t="e">
        <f>VLOOKUP(#REF!,rapworld!A:D,4,FALSE)</f>
        <v>#REF!</v>
      </c>
    </row>
    <row r="2006" spans="1:7" x14ac:dyDescent="0.25">
      <c r="A2006" t="s">
        <v>4217</v>
      </c>
      <c r="B2006" t="s">
        <v>7910</v>
      </c>
      <c r="C2006" t="s">
        <v>7911</v>
      </c>
      <c r="F2006" t="s">
        <v>5733</v>
      </c>
      <c r="G2006" t="e">
        <f>VLOOKUP(#REF!,rapworld!A:D,4,FALSE)</f>
        <v>#REF!</v>
      </c>
    </row>
    <row r="2007" spans="1:7" x14ac:dyDescent="0.25">
      <c r="A2007" t="s">
        <v>4218</v>
      </c>
      <c r="B2007" t="s">
        <v>5553</v>
      </c>
      <c r="C2007" t="s">
        <v>7912</v>
      </c>
      <c r="D2007" t="s">
        <v>7913</v>
      </c>
      <c r="F2007" t="s">
        <v>5555</v>
      </c>
      <c r="G2007" t="e">
        <f>VLOOKUP(#REF!,rapworld!A:D,4,FALSE)</f>
        <v>#REF!</v>
      </c>
    </row>
    <row r="2008" spans="1:7" x14ac:dyDescent="0.25">
      <c r="A2008" t="s">
        <v>4219</v>
      </c>
      <c r="B2008" t="s">
        <v>5556</v>
      </c>
      <c r="C2008" t="s">
        <v>7914</v>
      </c>
      <c r="D2008" t="s">
        <v>7915</v>
      </c>
      <c r="F2008" t="s">
        <v>5559</v>
      </c>
      <c r="G2008" t="e">
        <f>VLOOKUP(#REF!,rapworld!A:D,4,FALSE)</f>
        <v>#REF!</v>
      </c>
    </row>
    <row r="2009" spans="1:7" x14ac:dyDescent="0.25">
      <c r="A2009" t="s">
        <v>4220</v>
      </c>
      <c r="B2009" t="s">
        <v>5604</v>
      </c>
      <c r="C2009" t="s">
        <v>7916</v>
      </c>
      <c r="G2009" t="e">
        <f>VLOOKUP(#REF!,rapworld!A:D,4,FALSE)</f>
        <v>#REF!</v>
      </c>
    </row>
    <row r="2010" spans="1:7" x14ac:dyDescent="0.25">
      <c r="A2010" t="s">
        <v>1498</v>
      </c>
      <c r="B2010" t="s">
        <v>5764</v>
      </c>
      <c r="C2010" t="s">
        <v>7917</v>
      </c>
      <c r="F2010" t="s">
        <v>5766</v>
      </c>
      <c r="G2010" t="e">
        <f>VLOOKUP(#REF!,rapworld!A:D,4,FALSE)</f>
        <v>#REF!</v>
      </c>
    </row>
    <row r="2011" spans="1:7" x14ac:dyDescent="0.25">
      <c r="A2011" t="s">
        <v>4221</v>
      </c>
      <c r="B2011" t="s">
        <v>7918</v>
      </c>
      <c r="C2011" t="s">
        <v>7919</v>
      </c>
      <c r="F2011" t="s">
        <v>5476</v>
      </c>
      <c r="G2011" t="e">
        <f>VLOOKUP(#REF!,rapworld!A:D,4,FALSE)</f>
        <v>#REF!</v>
      </c>
    </row>
    <row r="2012" spans="1:7" x14ac:dyDescent="0.25">
      <c r="A2012" t="s">
        <v>4222</v>
      </c>
      <c r="B2012" t="s">
        <v>5508</v>
      </c>
      <c r="C2012" t="s">
        <v>7920</v>
      </c>
      <c r="F2012" t="s">
        <v>5510</v>
      </c>
      <c r="G2012" t="e">
        <f>VLOOKUP(#REF!,rapworld!A:D,4,FALSE)</f>
        <v>#REF!</v>
      </c>
    </row>
    <row r="2013" spans="1:7" x14ac:dyDescent="0.25">
      <c r="A2013" t="s">
        <v>4223</v>
      </c>
      <c r="B2013" t="s">
        <v>5492</v>
      </c>
      <c r="C2013" t="s">
        <v>7921</v>
      </c>
      <c r="D2013" t="s">
        <v>7922</v>
      </c>
      <c r="F2013" t="s">
        <v>5494</v>
      </c>
      <c r="G2013" t="e">
        <f>VLOOKUP(#REF!,rapworld!A:D,4,FALSE)</f>
        <v>#REF!</v>
      </c>
    </row>
    <row r="2014" spans="1:7" x14ac:dyDescent="0.25">
      <c r="A2014" t="s">
        <v>4224</v>
      </c>
      <c r="B2014" t="s">
        <v>5553</v>
      </c>
      <c r="C2014" t="s">
        <v>7923</v>
      </c>
      <c r="F2014" t="s">
        <v>5555</v>
      </c>
      <c r="G2014" t="e">
        <f>VLOOKUP(#REF!,rapworld!A:D,4,FALSE)</f>
        <v>#REF!</v>
      </c>
    </row>
    <row r="2015" spans="1:7" x14ac:dyDescent="0.25">
      <c r="A2015" t="s">
        <v>4225</v>
      </c>
      <c r="C2015" t="s">
        <v>7924</v>
      </c>
      <c r="G2015" t="e">
        <f>VLOOKUP(#REF!,rapworld!A:D,4,FALSE)</f>
        <v>#REF!</v>
      </c>
    </row>
    <row r="2016" spans="1:7" x14ac:dyDescent="0.25">
      <c r="A2016" t="s">
        <v>4226</v>
      </c>
      <c r="B2016" t="s">
        <v>5483</v>
      </c>
      <c r="C2016" t="s">
        <v>7925</v>
      </c>
      <c r="F2016" t="s">
        <v>5486</v>
      </c>
      <c r="G2016" t="e">
        <f>VLOOKUP(#REF!,rapworld!A:D,4,FALSE)</f>
        <v>#REF!</v>
      </c>
    </row>
    <row r="2017" spans="1:7" x14ac:dyDescent="0.25">
      <c r="A2017" t="s">
        <v>4227</v>
      </c>
      <c r="B2017" t="s">
        <v>5586</v>
      </c>
      <c r="C2017" t="s">
        <v>7926</v>
      </c>
      <c r="F2017" t="s">
        <v>5476</v>
      </c>
      <c r="G2017" t="e">
        <f>VLOOKUP(#REF!,rapworld!A:D,4,FALSE)</f>
        <v>#REF!</v>
      </c>
    </row>
    <row r="2018" spans="1:7" x14ac:dyDescent="0.25">
      <c r="A2018" t="s">
        <v>4228</v>
      </c>
      <c r="B2018" t="s">
        <v>5528</v>
      </c>
      <c r="C2018" t="s">
        <v>7927</v>
      </c>
      <c r="D2018" t="s">
        <v>5502</v>
      </c>
      <c r="F2018" t="s">
        <v>5530</v>
      </c>
      <c r="G2018" t="e">
        <f>VLOOKUP(#REF!,rapworld!A:D,4,FALSE)</f>
        <v>#REF!</v>
      </c>
    </row>
    <row r="2019" spans="1:7" x14ac:dyDescent="0.25">
      <c r="A2019" t="s">
        <v>4229</v>
      </c>
      <c r="B2019" t="s">
        <v>7928</v>
      </c>
      <c r="C2019" t="s">
        <v>7929</v>
      </c>
      <c r="F2019" t="s">
        <v>5499</v>
      </c>
      <c r="G2019" t="e">
        <f>VLOOKUP(#REF!,rapworld!A:D,4,FALSE)</f>
        <v>#REF!</v>
      </c>
    </row>
    <row r="2020" spans="1:7" x14ac:dyDescent="0.25">
      <c r="A2020" t="s">
        <v>4230</v>
      </c>
      <c r="B2020" t="s">
        <v>5690</v>
      </c>
      <c r="C2020" t="s">
        <v>7930</v>
      </c>
      <c r="D2020" t="s">
        <v>5515</v>
      </c>
      <c r="F2020" t="s">
        <v>5693</v>
      </c>
      <c r="G2020" t="e">
        <f>VLOOKUP(#REF!,rapworld!A:D,4,FALSE)</f>
        <v>#REF!</v>
      </c>
    </row>
    <row r="2021" spans="1:7" x14ac:dyDescent="0.25">
      <c r="A2021" t="s">
        <v>4231</v>
      </c>
      <c r="B2021" t="s">
        <v>5506</v>
      </c>
      <c r="C2021" t="s">
        <v>7931</v>
      </c>
      <c r="F2021" t="s">
        <v>5547</v>
      </c>
      <c r="G2021" t="e">
        <f>VLOOKUP(#REF!,rapworld!A:D,4,FALSE)</f>
        <v>#REF!</v>
      </c>
    </row>
    <row r="2022" spans="1:7" x14ac:dyDescent="0.25">
      <c r="A2022" t="s">
        <v>4232</v>
      </c>
      <c r="G2022" t="e">
        <f>VLOOKUP(#REF!,rapworld!A:D,4,FALSE)</f>
        <v>#REF!</v>
      </c>
    </row>
    <row r="2023" spans="1:7" x14ac:dyDescent="0.25">
      <c r="A2023" t="s">
        <v>4233</v>
      </c>
      <c r="B2023" t="s">
        <v>7932</v>
      </c>
      <c r="C2023" t="s">
        <v>7933</v>
      </c>
      <c r="F2023" t="s">
        <v>5766</v>
      </c>
      <c r="G2023" t="e">
        <f>VLOOKUP(#REF!,rapworld!A:D,4,FALSE)</f>
        <v>#REF!</v>
      </c>
    </row>
    <row r="2024" spans="1:7" x14ac:dyDescent="0.25">
      <c r="A2024" t="s">
        <v>4234</v>
      </c>
      <c r="B2024" t="s">
        <v>6112</v>
      </c>
      <c r="C2024" t="s">
        <v>7934</v>
      </c>
      <c r="F2024" t="s">
        <v>6114</v>
      </c>
      <c r="G2024" t="e">
        <f>VLOOKUP(#REF!,rapworld!A:D,4,FALSE)</f>
        <v>#REF!</v>
      </c>
    </row>
    <row r="2025" spans="1:7" x14ac:dyDescent="0.25">
      <c r="A2025" t="s">
        <v>4235</v>
      </c>
      <c r="B2025" t="s">
        <v>5480</v>
      </c>
      <c r="C2025" t="s">
        <v>7935</v>
      </c>
      <c r="D2025" t="s">
        <v>7936</v>
      </c>
      <c r="F2025" t="s">
        <v>5482</v>
      </c>
      <c r="G2025" t="e">
        <f>VLOOKUP(#REF!,rapworld!A:D,4,FALSE)</f>
        <v>#REF!</v>
      </c>
    </row>
    <row r="2026" spans="1:7" x14ac:dyDescent="0.25">
      <c r="A2026" t="s">
        <v>4236</v>
      </c>
      <c r="B2026" t="s">
        <v>5818</v>
      </c>
      <c r="C2026" t="s">
        <v>7937</v>
      </c>
      <c r="F2026" t="s">
        <v>5820</v>
      </c>
      <c r="G2026" t="e">
        <f>VLOOKUP(#REF!,rapworld!A:D,4,FALSE)</f>
        <v>#REF!</v>
      </c>
    </row>
    <row r="2027" spans="1:7" x14ac:dyDescent="0.25">
      <c r="A2027" t="s">
        <v>833</v>
      </c>
      <c r="B2027" t="s">
        <v>5807</v>
      </c>
      <c r="D2027" t="s">
        <v>7938</v>
      </c>
      <c r="F2027" t="s">
        <v>5675</v>
      </c>
      <c r="G2027" t="e">
        <f>VLOOKUP(#REF!,rapworld!A:D,4,FALSE)</f>
        <v>#REF!</v>
      </c>
    </row>
    <row r="2028" spans="1:7" x14ac:dyDescent="0.25">
      <c r="A2028" t="s">
        <v>4237</v>
      </c>
      <c r="B2028" t="s">
        <v>6105</v>
      </c>
      <c r="C2028" t="s">
        <v>7939</v>
      </c>
      <c r="G2028" t="e">
        <f>VLOOKUP(#REF!,rapworld!A:D,4,FALSE)</f>
        <v>#REF!</v>
      </c>
    </row>
    <row r="2029" spans="1:7" x14ac:dyDescent="0.25">
      <c r="A2029" t="s">
        <v>101</v>
      </c>
      <c r="B2029" t="s">
        <v>5553</v>
      </c>
      <c r="C2029" t="s">
        <v>7940</v>
      </c>
      <c r="F2029" t="s">
        <v>5555</v>
      </c>
      <c r="G2029" t="e">
        <f>VLOOKUP(#REF!,rapworld!A:D,4,FALSE)</f>
        <v>#REF!</v>
      </c>
    </row>
    <row r="2030" spans="1:7" x14ac:dyDescent="0.25">
      <c r="A2030" t="s">
        <v>4238</v>
      </c>
      <c r="B2030" t="s">
        <v>5770</v>
      </c>
      <c r="C2030" t="s">
        <v>5524</v>
      </c>
      <c r="F2030" t="s">
        <v>5772</v>
      </c>
      <c r="G2030" t="e">
        <f>VLOOKUP(#REF!,rapworld!A:D,4,FALSE)</f>
        <v>#REF!</v>
      </c>
    </row>
    <row r="2031" spans="1:7" x14ac:dyDescent="0.25">
      <c r="A2031" t="s">
        <v>4239</v>
      </c>
      <c r="B2031" t="s">
        <v>5556</v>
      </c>
      <c r="C2031" t="s">
        <v>7941</v>
      </c>
      <c r="D2031" t="s">
        <v>5755</v>
      </c>
      <c r="F2031" t="s">
        <v>5559</v>
      </c>
      <c r="G2031" t="e">
        <f>VLOOKUP(#REF!,rapworld!A:D,4,FALSE)</f>
        <v>#REF!</v>
      </c>
    </row>
    <row r="2032" spans="1:7" x14ac:dyDescent="0.25">
      <c r="A2032" t="s">
        <v>4240</v>
      </c>
      <c r="B2032" t="s">
        <v>5514</v>
      </c>
      <c r="C2032" t="s">
        <v>7942</v>
      </c>
      <c r="D2032" t="s">
        <v>6109</v>
      </c>
      <c r="F2032" t="s">
        <v>5516</v>
      </c>
      <c r="G2032" t="e">
        <f>VLOOKUP(#REF!,rapworld!A:D,4,FALSE)</f>
        <v>#REF!</v>
      </c>
    </row>
    <row r="2033" spans="1:7" x14ac:dyDescent="0.25">
      <c r="A2033" t="s">
        <v>4241</v>
      </c>
      <c r="B2033" t="s">
        <v>5508</v>
      </c>
      <c r="C2033" t="s">
        <v>7943</v>
      </c>
      <c r="F2033" t="s">
        <v>5510</v>
      </c>
      <c r="G2033" t="e">
        <f>VLOOKUP(#REF!,rapworld!A:D,4,FALSE)</f>
        <v>#REF!</v>
      </c>
    </row>
    <row r="2034" spans="1:7" x14ac:dyDescent="0.25">
      <c r="A2034" t="s">
        <v>4242</v>
      </c>
      <c r="C2034" t="s">
        <v>7944</v>
      </c>
      <c r="G2034" t="e">
        <f>VLOOKUP(#REF!,rapworld!A:D,4,FALSE)</f>
        <v>#REF!</v>
      </c>
    </row>
    <row r="2035" spans="1:7" x14ac:dyDescent="0.25">
      <c r="A2035" t="s">
        <v>4243</v>
      </c>
      <c r="G2035" t="e">
        <f>VLOOKUP(#REF!,rapworld!A:D,4,FALSE)</f>
        <v>#REF!</v>
      </c>
    </row>
    <row r="2036" spans="1:7" x14ac:dyDescent="0.25">
      <c r="A2036" t="s">
        <v>4244</v>
      </c>
      <c r="B2036" t="s">
        <v>5477</v>
      </c>
      <c r="F2036" t="s">
        <v>5479</v>
      </c>
      <c r="G2036" t="e">
        <f>VLOOKUP(#REF!,rapworld!A:D,4,FALSE)</f>
        <v>#REF!</v>
      </c>
    </row>
    <row r="2037" spans="1:7" x14ac:dyDescent="0.25">
      <c r="A2037" t="s">
        <v>1301</v>
      </c>
      <c r="B2037" t="s">
        <v>7945</v>
      </c>
      <c r="C2037" t="s">
        <v>7946</v>
      </c>
      <c r="D2037" t="s">
        <v>5629</v>
      </c>
      <c r="F2037" t="s">
        <v>5491</v>
      </c>
      <c r="G2037" t="e">
        <f>VLOOKUP(#REF!,rapworld!A:D,4,FALSE)</f>
        <v>#REF!</v>
      </c>
    </row>
    <row r="2038" spans="1:7" x14ac:dyDescent="0.25">
      <c r="A2038" t="s">
        <v>4245</v>
      </c>
      <c r="B2038" t="s">
        <v>6760</v>
      </c>
      <c r="C2038" t="s">
        <v>7947</v>
      </c>
      <c r="F2038" t="s">
        <v>5476</v>
      </c>
      <c r="G2038" t="e">
        <f>VLOOKUP(#REF!,rapworld!A:D,4,FALSE)</f>
        <v>#REF!</v>
      </c>
    </row>
    <row r="2039" spans="1:7" x14ac:dyDescent="0.25">
      <c r="A2039" t="s">
        <v>4246</v>
      </c>
      <c r="C2039" t="s">
        <v>7948</v>
      </c>
      <c r="G2039" t="e">
        <f>VLOOKUP(#REF!,rapworld!A:D,4,FALSE)</f>
        <v>#REF!</v>
      </c>
    </row>
    <row r="2040" spans="1:7" x14ac:dyDescent="0.25">
      <c r="A2040" t="s">
        <v>4247</v>
      </c>
      <c r="B2040" t="s">
        <v>5483</v>
      </c>
      <c r="C2040" t="s">
        <v>7949</v>
      </c>
      <c r="D2040" t="s">
        <v>7950</v>
      </c>
      <c r="F2040" t="s">
        <v>5486</v>
      </c>
      <c r="G2040" t="e">
        <f>VLOOKUP(#REF!,rapworld!A:D,4,FALSE)</f>
        <v>#REF!</v>
      </c>
    </row>
    <row r="2041" spans="1:7" x14ac:dyDescent="0.25">
      <c r="A2041" t="s">
        <v>4248</v>
      </c>
      <c r="B2041" t="s">
        <v>5487</v>
      </c>
      <c r="C2041" t="s">
        <v>7951</v>
      </c>
      <c r="G2041" t="e">
        <f>VLOOKUP(#REF!,rapworld!A:D,4,FALSE)</f>
        <v>#REF!</v>
      </c>
    </row>
    <row r="2042" spans="1:7" x14ac:dyDescent="0.25">
      <c r="A2042" t="s">
        <v>4249</v>
      </c>
      <c r="B2042" t="s">
        <v>6609</v>
      </c>
      <c r="D2042" t="s">
        <v>6241</v>
      </c>
      <c r="F2042" t="s">
        <v>5476</v>
      </c>
      <c r="G2042" t="e">
        <f>VLOOKUP(#REF!,rapworld!A:D,4,FALSE)</f>
        <v>#REF!</v>
      </c>
    </row>
    <row r="2043" spans="1:7" x14ac:dyDescent="0.25">
      <c r="A2043" t="s">
        <v>1396</v>
      </c>
      <c r="B2043" t="s">
        <v>5586</v>
      </c>
      <c r="C2043" t="s">
        <v>7952</v>
      </c>
      <c r="D2043" t="s">
        <v>5629</v>
      </c>
      <c r="F2043" t="s">
        <v>5476</v>
      </c>
      <c r="G2043" t="e">
        <f>VLOOKUP(#REF!,rapworld!A:D,4,FALSE)</f>
        <v>#REF!</v>
      </c>
    </row>
    <row r="2044" spans="1:7" x14ac:dyDescent="0.25">
      <c r="A2044" t="s">
        <v>1789</v>
      </c>
      <c r="B2044" t="s">
        <v>5490</v>
      </c>
      <c r="C2044" t="s">
        <v>7953</v>
      </c>
      <c r="F2044" t="s">
        <v>5491</v>
      </c>
      <c r="G2044" t="e">
        <f>VLOOKUP(#REF!,rapworld!A:D,4,FALSE)</f>
        <v>#REF!</v>
      </c>
    </row>
    <row r="2045" spans="1:7" x14ac:dyDescent="0.25">
      <c r="A2045" t="s">
        <v>4250</v>
      </c>
      <c r="G2045" t="e">
        <f>VLOOKUP(#REF!,rapworld!A:D,4,FALSE)</f>
        <v>#REF!</v>
      </c>
    </row>
    <row r="2046" spans="1:7" x14ac:dyDescent="0.25">
      <c r="A2046" t="s">
        <v>1478</v>
      </c>
      <c r="B2046" t="s">
        <v>5577</v>
      </c>
      <c r="C2046" t="s">
        <v>7954</v>
      </c>
      <c r="F2046" t="s">
        <v>5580</v>
      </c>
      <c r="G2046" t="e">
        <f>VLOOKUP(#REF!,rapworld!A:D,4,FALSE)</f>
        <v>#REF!</v>
      </c>
    </row>
    <row r="2047" spans="1:7" x14ac:dyDescent="0.25">
      <c r="A2047" t="s">
        <v>4251</v>
      </c>
      <c r="B2047" t="s">
        <v>7955</v>
      </c>
      <c r="C2047" t="s">
        <v>7956</v>
      </c>
      <c r="D2047" t="s">
        <v>2462</v>
      </c>
      <c r="F2047" t="s">
        <v>5606</v>
      </c>
      <c r="G2047" t="e">
        <f>VLOOKUP(#REF!,rapworld!A:D,4,FALSE)</f>
        <v>#REF!</v>
      </c>
    </row>
    <row r="2048" spans="1:7" x14ac:dyDescent="0.25">
      <c r="A2048" t="s">
        <v>4252</v>
      </c>
      <c r="G2048" t="e">
        <f>VLOOKUP(#REF!,rapworld!A:D,4,FALSE)</f>
        <v>#REF!</v>
      </c>
    </row>
    <row r="2049" spans="1:7" x14ac:dyDescent="0.25">
      <c r="A2049" t="s">
        <v>4253</v>
      </c>
      <c r="B2049" t="s">
        <v>5556</v>
      </c>
      <c r="C2049" t="s">
        <v>7957</v>
      </c>
      <c r="D2049" t="s">
        <v>7958</v>
      </c>
      <c r="F2049" t="s">
        <v>5559</v>
      </c>
      <c r="G2049" t="e">
        <f>VLOOKUP(#REF!,rapworld!A:D,4,FALSE)</f>
        <v>#REF!</v>
      </c>
    </row>
    <row r="2050" spans="1:7" x14ac:dyDescent="0.25">
      <c r="A2050" t="s">
        <v>4254</v>
      </c>
      <c r="B2050" t="s">
        <v>5566</v>
      </c>
      <c r="C2050" t="s">
        <v>7959</v>
      </c>
      <c r="F2050" t="s">
        <v>5568</v>
      </c>
      <c r="G2050" t="e">
        <f>VLOOKUP(#REF!,rapworld!A:D,4,FALSE)</f>
        <v>#REF!</v>
      </c>
    </row>
    <row r="2051" spans="1:7" x14ac:dyDescent="0.25">
      <c r="A2051" t="s">
        <v>4255</v>
      </c>
      <c r="B2051" t="s">
        <v>5508</v>
      </c>
      <c r="C2051" t="s">
        <v>7960</v>
      </c>
      <c r="F2051" t="s">
        <v>5510</v>
      </c>
      <c r="G2051" t="e">
        <f>VLOOKUP(#REF!,rapworld!A:D,4,FALSE)</f>
        <v>#REF!</v>
      </c>
    </row>
    <row r="2052" spans="1:7" x14ac:dyDescent="0.25">
      <c r="A2052" t="s">
        <v>4256</v>
      </c>
      <c r="B2052" t="s">
        <v>7961</v>
      </c>
      <c r="C2052" t="s">
        <v>7962</v>
      </c>
      <c r="F2052" t="s">
        <v>5525</v>
      </c>
      <c r="G2052" t="e">
        <f>VLOOKUP(#REF!,rapworld!A:D,4,FALSE)</f>
        <v>#REF!</v>
      </c>
    </row>
    <row r="2053" spans="1:7" x14ac:dyDescent="0.25">
      <c r="A2053" t="s">
        <v>1787</v>
      </c>
      <c r="B2053" t="s">
        <v>5758</v>
      </c>
      <c r="C2053" t="s">
        <v>7963</v>
      </c>
      <c r="F2053" t="s">
        <v>5761</v>
      </c>
      <c r="G2053" t="e">
        <f>VLOOKUP(#REF!,rapworld!A:D,4,FALSE)</f>
        <v>#REF!</v>
      </c>
    </row>
    <row r="2054" spans="1:7" x14ac:dyDescent="0.25">
      <c r="A2054" t="s">
        <v>4257</v>
      </c>
      <c r="B2054" t="s">
        <v>7964</v>
      </c>
      <c r="C2054" t="s">
        <v>7965</v>
      </c>
      <c r="F2054" t="s">
        <v>5525</v>
      </c>
      <c r="G2054" t="e">
        <f>VLOOKUP(#REF!,rapworld!A:D,4,FALSE)</f>
        <v>#REF!</v>
      </c>
    </row>
    <row r="2055" spans="1:7" x14ac:dyDescent="0.25">
      <c r="A2055" t="s">
        <v>518</v>
      </c>
      <c r="B2055" t="s">
        <v>5602</v>
      </c>
      <c r="C2055" t="s">
        <v>7966</v>
      </c>
      <c r="F2055" t="s">
        <v>5545</v>
      </c>
      <c r="G2055" t="e">
        <f>VLOOKUP(#REF!,rapworld!A:D,4,FALSE)</f>
        <v>#REF!</v>
      </c>
    </row>
    <row r="2056" spans="1:7" x14ac:dyDescent="0.25">
      <c r="A2056" t="s">
        <v>4258</v>
      </c>
      <c r="B2056" t="s">
        <v>5471</v>
      </c>
      <c r="C2056" t="s">
        <v>7967</v>
      </c>
      <c r="D2056" t="s">
        <v>7968</v>
      </c>
      <c r="F2056" t="s">
        <v>5496</v>
      </c>
      <c r="G2056" t="e">
        <f>VLOOKUP(#REF!,rapworld!A:D,4,FALSE)</f>
        <v>#REF!</v>
      </c>
    </row>
    <row r="2057" spans="1:7" x14ac:dyDescent="0.25">
      <c r="A2057" t="s">
        <v>4259</v>
      </c>
      <c r="B2057" t="s">
        <v>5623</v>
      </c>
      <c r="C2057" t="s">
        <v>7969</v>
      </c>
      <c r="D2057" t="s">
        <v>5898</v>
      </c>
      <c r="F2057" t="s">
        <v>5535</v>
      </c>
      <c r="G2057" t="e">
        <f>VLOOKUP(#REF!,rapworld!A:D,4,FALSE)</f>
        <v>#REF!</v>
      </c>
    </row>
    <row r="2058" spans="1:7" x14ac:dyDescent="0.25">
      <c r="A2058" t="s">
        <v>4260</v>
      </c>
      <c r="B2058" t="s">
        <v>5508</v>
      </c>
      <c r="C2058" t="s">
        <v>7970</v>
      </c>
      <c r="D2058" t="s">
        <v>7749</v>
      </c>
      <c r="F2058" t="s">
        <v>5510</v>
      </c>
      <c r="G2058" t="e">
        <f>VLOOKUP(#REF!,rapworld!A:D,4,FALSE)</f>
        <v>#REF!</v>
      </c>
    </row>
    <row r="2059" spans="1:7" x14ac:dyDescent="0.25">
      <c r="A2059" t="s">
        <v>4261</v>
      </c>
      <c r="B2059" t="s">
        <v>6577</v>
      </c>
      <c r="C2059" t="s">
        <v>7971</v>
      </c>
      <c r="F2059" t="s">
        <v>5772</v>
      </c>
      <c r="G2059" t="e">
        <f>VLOOKUP(#REF!,rapworld!A:D,4,FALSE)</f>
        <v>#REF!</v>
      </c>
    </row>
    <row r="2060" spans="1:7" x14ac:dyDescent="0.25">
      <c r="A2060" t="s">
        <v>4262</v>
      </c>
      <c r="B2060" t="s">
        <v>7365</v>
      </c>
      <c r="C2060" t="s">
        <v>7972</v>
      </c>
      <c r="F2060" t="s">
        <v>5580</v>
      </c>
      <c r="G2060" t="e">
        <f>VLOOKUP(#REF!,rapworld!A:D,4,FALSE)</f>
        <v>#REF!</v>
      </c>
    </row>
    <row r="2061" spans="1:7" x14ac:dyDescent="0.25">
      <c r="A2061" t="s">
        <v>4263</v>
      </c>
      <c r="B2061" t="s">
        <v>5511</v>
      </c>
      <c r="C2061" t="s">
        <v>7973</v>
      </c>
      <c r="F2061" t="s">
        <v>5513</v>
      </c>
      <c r="G2061" t="e">
        <f>VLOOKUP(#REF!,rapworld!A:D,4,FALSE)</f>
        <v>#REF!</v>
      </c>
    </row>
    <row r="2062" spans="1:7" x14ac:dyDescent="0.25">
      <c r="A2062" t="s">
        <v>4264</v>
      </c>
      <c r="B2062" t="s">
        <v>5556</v>
      </c>
      <c r="C2062" t="s">
        <v>7974</v>
      </c>
      <c r="F2062" t="s">
        <v>5559</v>
      </c>
      <c r="G2062" t="e">
        <f>VLOOKUP(#REF!,rapworld!A:D,4,FALSE)</f>
        <v>#REF!</v>
      </c>
    </row>
    <row r="2063" spans="1:7" x14ac:dyDescent="0.25">
      <c r="A2063" t="s">
        <v>245</v>
      </c>
      <c r="B2063" t="s">
        <v>7975</v>
      </c>
      <c r="C2063" t="s">
        <v>7976</v>
      </c>
      <c r="F2063" t="s">
        <v>5606</v>
      </c>
      <c r="G2063" t="e">
        <f>VLOOKUP(#REF!,rapworld!A:D,4,FALSE)</f>
        <v>#REF!</v>
      </c>
    </row>
    <row r="2064" spans="1:7" x14ac:dyDescent="0.25">
      <c r="A2064" t="s">
        <v>4265</v>
      </c>
      <c r="B2064" t="s">
        <v>5549</v>
      </c>
      <c r="C2064" t="s">
        <v>7977</v>
      </c>
      <c r="F2064" t="s">
        <v>5552</v>
      </c>
      <c r="G2064" t="e">
        <f>VLOOKUP(#REF!,rapworld!A:D,4,FALSE)</f>
        <v>#REF!</v>
      </c>
    </row>
    <row r="2065" spans="1:7" x14ac:dyDescent="0.25">
      <c r="A2065" t="s">
        <v>4266</v>
      </c>
      <c r="B2065" t="s">
        <v>5700</v>
      </c>
      <c r="C2065" t="s">
        <v>7978</v>
      </c>
      <c r="F2065" t="s">
        <v>5733</v>
      </c>
      <c r="G2065" t="e">
        <f>VLOOKUP(#REF!,rapworld!A:D,4,FALSE)</f>
        <v>#REF!</v>
      </c>
    </row>
    <row r="2066" spans="1:7" x14ac:dyDescent="0.25">
      <c r="A2066" t="s">
        <v>4267</v>
      </c>
      <c r="B2066" t="s">
        <v>5807</v>
      </c>
      <c r="C2066" t="s">
        <v>7979</v>
      </c>
      <c r="F2066" t="s">
        <v>5675</v>
      </c>
      <c r="G2066" t="e">
        <f>VLOOKUP(#REF!,rapworld!A:D,4,FALSE)</f>
        <v>#REF!</v>
      </c>
    </row>
    <row r="2067" spans="1:7" x14ac:dyDescent="0.25">
      <c r="A2067" t="s">
        <v>4268</v>
      </c>
      <c r="B2067" t="s">
        <v>5477</v>
      </c>
      <c r="C2067" t="s">
        <v>7980</v>
      </c>
      <c r="F2067" t="s">
        <v>5479</v>
      </c>
      <c r="G2067" t="e">
        <f>VLOOKUP(#REF!,rapworld!A:D,4,FALSE)</f>
        <v>#REF!</v>
      </c>
    </row>
    <row r="2068" spans="1:7" x14ac:dyDescent="0.25">
      <c r="A2068" t="s">
        <v>1850</v>
      </c>
      <c r="B2068" t="s">
        <v>5670</v>
      </c>
      <c r="C2068" t="s">
        <v>7981</v>
      </c>
      <c r="F2068" t="s">
        <v>5672</v>
      </c>
      <c r="G2068" t="e">
        <f>VLOOKUP(#REF!,rapworld!A:D,4,FALSE)</f>
        <v>#REF!</v>
      </c>
    </row>
    <row r="2069" spans="1:7" x14ac:dyDescent="0.25">
      <c r="A2069" t="s">
        <v>4269</v>
      </c>
      <c r="B2069" t="s">
        <v>7982</v>
      </c>
      <c r="C2069" t="s">
        <v>7983</v>
      </c>
      <c r="F2069" t="s">
        <v>6742</v>
      </c>
      <c r="G2069" t="e">
        <f>VLOOKUP(#REF!,rapworld!A:D,4,FALSE)</f>
        <v>#REF!</v>
      </c>
    </row>
    <row r="2070" spans="1:7" x14ac:dyDescent="0.25">
      <c r="A2070" t="s">
        <v>4270</v>
      </c>
      <c r="B2070" t="s">
        <v>5690</v>
      </c>
      <c r="C2070" t="s">
        <v>7984</v>
      </c>
      <c r="D2070" t="s">
        <v>5576</v>
      </c>
      <c r="F2070" t="s">
        <v>5693</v>
      </c>
      <c r="G2070" t="e">
        <f>VLOOKUP(#REF!,rapworld!A:D,4,FALSE)</f>
        <v>#REF!</v>
      </c>
    </row>
    <row r="2071" spans="1:7" x14ac:dyDescent="0.25">
      <c r="A2071" t="s">
        <v>4271</v>
      </c>
      <c r="B2071" t="s">
        <v>7985</v>
      </c>
      <c r="C2071" t="s">
        <v>7986</v>
      </c>
      <c r="D2071" t="s">
        <v>7987</v>
      </c>
      <c r="F2071" t="s">
        <v>5552</v>
      </c>
      <c r="G2071" t="e">
        <f>VLOOKUP(#REF!,rapworld!A:D,4,FALSE)</f>
        <v>#REF!</v>
      </c>
    </row>
    <row r="2072" spans="1:7" x14ac:dyDescent="0.25">
      <c r="A2072" t="s">
        <v>4272</v>
      </c>
      <c r="B2072" t="s">
        <v>5807</v>
      </c>
      <c r="C2072" t="s">
        <v>7988</v>
      </c>
      <c r="D2072" t="s">
        <v>6069</v>
      </c>
      <c r="F2072" t="s">
        <v>5675</v>
      </c>
      <c r="G2072" t="e">
        <f>VLOOKUP(#REF!,rapworld!A:D,4,FALSE)</f>
        <v>#REF!</v>
      </c>
    </row>
    <row r="2073" spans="1:7" x14ac:dyDescent="0.25">
      <c r="A2073" t="s">
        <v>4273</v>
      </c>
      <c r="B2073" t="s">
        <v>5715</v>
      </c>
      <c r="C2073" t="s">
        <v>7989</v>
      </c>
      <c r="F2073" t="s">
        <v>5552</v>
      </c>
      <c r="G2073" t="e">
        <f>VLOOKUP(#REF!,rapworld!A:D,4,FALSE)</f>
        <v>#REF!</v>
      </c>
    </row>
    <row r="2074" spans="1:7" x14ac:dyDescent="0.25">
      <c r="A2074" t="s">
        <v>4186</v>
      </c>
      <c r="B2074" t="s">
        <v>5700</v>
      </c>
      <c r="C2074" t="s">
        <v>7990</v>
      </c>
      <c r="F2074" t="s">
        <v>5733</v>
      </c>
      <c r="G2074" t="e">
        <f>VLOOKUP(#REF!,rapworld!A:D,4,FALSE)</f>
        <v>#REF!</v>
      </c>
    </row>
    <row r="2075" spans="1:7" x14ac:dyDescent="0.25">
      <c r="A2075" t="s">
        <v>4186</v>
      </c>
      <c r="B2075" t="s">
        <v>5700</v>
      </c>
      <c r="C2075" t="s">
        <v>7990</v>
      </c>
      <c r="F2075" t="s">
        <v>5733</v>
      </c>
      <c r="G2075" t="e">
        <f>VLOOKUP(#REF!,rapworld!A:D,4,FALSE)</f>
        <v>#REF!</v>
      </c>
    </row>
    <row r="2076" spans="1:7" x14ac:dyDescent="0.25">
      <c r="A2076" t="s">
        <v>4274</v>
      </c>
      <c r="B2076" t="s">
        <v>5553</v>
      </c>
      <c r="C2076" t="s">
        <v>5713</v>
      </c>
      <c r="D2076" t="s">
        <v>7991</v>
      </c>
      <c r="F2076" t="s">
        <v>5555</v>
      </c>
      <c r="G2076" t="e">
        <f>VLOOKUP(#REF!,rapworld!A:D,4,FALSE)</f>
        <v>#REF!</v>
      </c>
    </row>
    <row r="2077" spans="1:7" x14ac:dyDescent="0.25">
      <c r="A2077" t="s">
        <v>4275</v>
      </c>
      <c r="B2077" t="s">
        <v>7992</v>
      </c>
      <c r="C2077" t="s">
        <v>7993</v>
      </c>
      <c r="F2077" t="s">
        <v>5555</v>
      </c>
      <c r="G2077" t="e">
        <f>VLOOKUP(#REF!,rapworld!A:D,4,FALSE)</f>
        <v>#REF!</v>
      </c>
    </row>
    <row r="2078" spans="1:7" x14ac:dyDescent="0.25">
      <c r="A2078" t="s">
        <v>4276</v>
      </c>
      <c r="B2078" t="s">
        <v>5553</v>
      </c>
      <c r="C2078" t="s">
        <v>7994</v>
      </c>
      <c r="F2078" t="s">
        <v>5555</v>
      </c>
      <c r="G2078" t="e">
        <f>VLOOKUP(#REF!,rapworld!A:D,4,FALSE)</f>
        <v>#REF!</v>
      </c>
    </row>
    <row r="2079" spans="1:7" x14ac:dyDescent="0.25">
      <c r="A2079" t="s">
        <v>4277</v>
      </c>
      <c r="B2079" t="s">
        <v>5497</v>
      </c>
      <c r="C2079" t="s">
        <v>7995</v>
      </c>
      <c r="F2079" t="s">
        <v>5499</v>
      </c>
      <c r="G2079" t="e">
        <f>VLOOKUP(#REF!,rapworld!A:D,4,FALSE)</f>
        <v>#REF!</v>
      </c>
    </row>
    <row r="2080" spans="1:7" x14ac:dyDescent="0.25">
      <c r="A2080" t="s">
        <v>1952</v>
      </c>
      <c r="B2080" t="s">
        <v>5700</v>
      </c>
      <c r="C2080" t="s">
        <v>7996</v>
      </c>
      <c r="F2080" t="s">
        <v>5733</v>
      </c>
      <c r="G2080" t="e">
        <f>VLOOKUP(#REF!,rapworld!A:D,4,FALSE)</f>
        <v>#REF!</v>
      </c>
    </row>
    <row r="2081" spans="1:7" x14ac:dyDescent="0.25">
      <c r="A2081" t="s">
        <v>4278</v>
      </c>
      <c r="C2081" t="s">
        <v>7997</v>
      </c>
      <c r="G2081" t="e">
        <f>VLOOKUP(#REF!,rapworld!A:D,4,FALSE)</f>
        <v>#REF!</v>
      </c>
    </row>
    <row r="2082" spans="1:7" x14ac:dyDescent="0.25">
      <c r="A2082" t="s">
        <v>4279</v>
      </c>
      <c r="B2082" t="s">
        <v>7998</v>
      </c>
      <c r="D2082" t="s">
        <v>6109</v>
      </c>
      <c r="F2082" t="s">
        <v>5555</v>
      </c>
      <c r="G2082" t="e">
        <f>VLOOKUP(#REF!,rapworld!A:D,4,FALSE)</f>
        <v>#REF!</v>
      </c>
    </row>
    <row r="2083" spans="1:7" x14ac:dyDescent="0.25">
      <c r="A2083" t="s">
        <v>4280</v>
      </c>
      <c r="B2083" t="s">
        <v>7999</v>
      </c>
      <c r="C2083" t="s">
        <v>8000</v>
      </c>
      <c r="D2083" t="s">
        <v>7391</v>
      </c>
      <c r="F2083" t="s">
        <v>5525</v>
      </c>
      <c r="G2083" t="e">
        <f>VLOOKUP(#REF!,rapworld!A:D,4,FALSE)</f>
        <v>#REF!</v>
      </c>
    </row>
    <row r="2084" spans="1:7" x14ac:dyDescent="0.25">
      <c r="A2084" t="s">
        <v>4281</v>
      </c>
      <c r="B2084" t="s">
        <v>7485</v>
      </c>
      <c r="C2084" t="s">
        <v>8001</v>
      </c>
      <c r="F2084" t="s">
        <v>5660</v>
      </c>
      <c r="G2084" t="e">
        <f>VLOOKUP(#REF!,rapworld!A:D,4,FALSE)</f>
        <v>#REF!</v>
      </c>
    </row>
    <row r="2085" spans="1:7" x14ac:dyDescent="0.25">
      <c r="A2085" t="s">
        <v>4282</v>
      </c>
      <c r="B2085" t="s">
        <v>5670</v>
      </c>
      <c r="C2085" t="s">
        <v>8002</v>
      </c>
      <c r="D2085" t="s">
        <v>8003</v>
      </c>
      <c r="F2085" t="s">
        <v>5672</v>
      </c>
      <c r="G2085" t="e">
        <f>VLOOKUP(#REF!,rapworld!A:D,4,FALSE)</f>
        <v>#REF!</v>
      </c>
    </row>
    <row r="2086" spans="1:7" x14ac:dyDescent="0.25">
      <c r="A2086" t="s">
        <v>1895</v>
      </c>
      <c r="B2086" t="s">
        <v>5586</v>
      </c>
      <c r="C2086" t="s">
        <v>8004</v>
      </c>
      <c r="D2086" t="s">
        <v>8005</v>
      </c>
      <c r="F2086" t="s">
        <v>5476</v>
      </c>
      <c r="G2086" t="e">
        <f>VLOOKUP(#REF!,rapworld!A:D,4,FALSE)</f>
        <v>#REF!</v>
      </c>
    </row>
    <row r="2087" spans="1:7" x14ac:dyDescent="0.25">
      <c r="A2087" t="s">
        <v>4283</v>
      </c>
      <c r="B2087" t="s">
        <v>5758</v>
      </c>
      <c r="C2087" t="s">
        <v>8006</v>
      </c>
      <c r="F2087" t="s">
        <v>5761</v>
      </c>
      <c r="G2087" t="e">
        <f>VLOOKUP(#REF!,rapworld!A:D,4,FALSE)</f>
        <v>#REF!</v>
      </c>
    </row>
    <row r="2088" spans="1:7" x14ac:dyDescent="0.25">
      <c r="A2088" t="s">
        <v>4284</v>
      </c>
      <c r="B2088" t="s">
        <v>8007</v>
      </c>
      <c r="C2088" t="s">
        <v>8008</v>
      </c>
      <c r="D2088" t="s">
        <v>5731</v>
      </c>
      <c r="F2088" t="s">
        <v>5733</v>
      </c>
      <c r="G2088" t="e">
        <f>VLOOKUP(#REF!,rapworld!A:D,4,FALSE)</f>
        <v>#REF!</v>
      </c>
    </row>
    <row r="2089" spans="1:7" x14ac:dyDescent="0.25">
      <c r="A2089" t="s">
        <v>4285</v>
      </c>
      <c r="B2089" t="s">
        <v>5657</v>
      </c>
      <c r="C2089" t="s">
        <v>8009</v>
      </c>
      <c r="F2089" t="s">
        <v>5660</v>
      </c>
      <c r="G2089" t="e">
        <f>VLOOKUP(#REF!,rapworld!A:D,4,FALSE)</f>
        <v>#REF!</v>
      </c>
    </row>
    <row r="2090" spans="1:7" x14ac:dyDescent="0.25">
      <c r="A2090" t="s">
        <v>4286</v>
      </c>
      <c r="B2090" t="s">
        <v>8010</v>
      </c>
      <c r="C2090" t="s">
        <v>8011</v>
      </c>
      <c r="G2090" t="e">
        <f>VLOOKUP(#REF!,rapworld!A:D,4,FALSE)</f>
        <v>#REF!</v>
      </c>
    </row>
    <row r="2091" spans="1:7" x14ac:dyDescent="0.25">
      <c r="A2091" t="s">
        <v>4287</v>
      </c>
      <c r="B2091" t="s">
        <v>5586</v>
      </c>
      <c r="C2091" t="s">
        <v>8012</v>
      </c>
      <c r="G2091" t="e">
        <f>VLOOKUP(#REF!,rapworld!A:D,4,FALSE)</f>
        <v>#REF!</v>
      </c>
    </row>
    <row r="2092" spans="1:7" x14ac:dyDescent="0.25">
      <c r="A2092" t="s">
        <v>4288</v>
      </c>
      <c r="G2092" t="e">
        <f>VLOOKUP(#REF!,rapworld!A:D,4,FALSE)</f>
        <v>#REF!</v>
      </c>
    </row>
    <row r="2093" spans="1:7" x14ac:dyDescent="0.25">
      <c r="A2093" t="s">
        <v>4190</v>
      </c>
      <c r="B2093" t="s">
        <v>5690</v>
      </c>
      <c r="C2093" t="s">
        <v>8013</v>
      </c>
      <c r="G2093" t="e">
        <f>VLOOKUP(#REF!,rapworld!A:D,4,FALSE)</f>
        <v>#REF!</v>
      </c>
    </row>
    <row r="2094" spans="1:7" x14ac:dyDescent="0.25">
      <c r="A2094" t="s">
        <v>4289</v>
      </c>
      <c r="B2094" t="s">
        <v>8014</v>
      </c>
      <c r="C2094" t="s">
        <v>8015</v>
      </c>
      <c r="D2094" t="s">
        <v>8016</v>
      </c>
      <c r="F2094" t="s">
        <v>5476</v>
      </c>
      <c r="G2094" t="e">
        <f>VLOOKUP(#REF!,rapworld!A:D,4,FALSE)</f>
        <v>#REF!</v>
      </c>
    </row>
    <row r="2095" spans="1:7" x14ac:dyDescent="0.25">
      <c r="A2095" t="s">
        <v>4291</v>
      </c>
      <c r="B2095" t="s">
        <v>8017</v>
      </c>
      <c r="C2095" t="s">
        <v>8018</v>
      </c>
      <c r="D2095" t="s">
        <v>8019</v>
      </c>
      <c r="F2095" t="s">
        <v>5503</v>
      </c>
      <c r="G2095" t="e">
        <f>VLOOKUP(#REF!,rapworld!A:D,4,FALSE)</f>
        <v>#REF!</v>
      </c>
    </row>
    <row r="2096" spans="1:7" x14ac:dyDescent="0.25">
      <c r="A2096" t="s">
        <v>4290</v>
      </c>
      <c r="B2096" t="s">
        <v>7226</v>
      </c>
      <c r="C2096" t="s">
        <v>8020</v>
      </c>
      <c r="G2096" t="e">
        <f>VLOOKUP(#REF!,rapworld!A:D,4,FALSE)</f>
        <v>#REF!</v>
      </c>
    </row>
    <row r="2097" spans="1:7" x14ac:dyDescent="0.25">
      <c r="A2097" t="s">
        <v>4292</v>
      </c>
      <c r="B2097" t="s">
        <v>5477</v>
      </c>
      <c r="C2097" t="s">
        <v>8021</v>
      </c>
      <c r="D2097" t="s">
        <v>8022</v>
      </c>
      <c r="F2097" t="s">
        <v>5479</v>
      </c>
      <c r="G2097" t="e">
        <f>VLOOKUP(#REF!,rapworld!A:D,4,FALSE)</f>
        <v>#REF!</v>
      </c>
    </row>
    <row r="2098" spans="1:7" x14ac:dyDescent="0.25">
      <c r="A2098" t="s">
        <v>1815</v>
      </c>
      <c r="B2098" t="s">
        <v>5650</v>
      </c>
      <c r="C2098" t="s">
        <v>8023</v>
      </c>
      <c r="F2098" t="s">
        <v>5652</v>
      </c>
      <c r="G2098" t="e">
        <f>VLOOKUP(#REF!,rapworld!A:D,4,FALSE)</f>
        <v>#REF!</v>
      </c>
    </row>
    <row r="2099" spans="1:7" x14ac:dyDescent="0.25">
      <c r="A2099" t="s">
        <v>140</v>
      </c>
      <c r="B2099" t="s">
        <v>5508</v>
      </c>
      <c r="C2099" t="s">
        <v>8024</v>
      </c>
      <c r="D2099" t="s">
        <v>5686</v>
      </c>
      <c r="F2099" t="s">
        <v>5510</v>
      </c>
      <c r="G2099" t="e">
        <f>VLOOKUP(#REF!,rapworld!A:D,4,FALSE)</f>
        <v>#REF!</v>
      </c>
    </row>
    <row r="2100" spans="1:7" x14ac:dyDescent="0.25">
      <c r="A2100" t="s">
        <v>4293</v>
      </c>
      <c r="C2100" t="s">
        <v>7238</v>
      </c>
      <c r="D2100" t="s">
        <v>7238</v>
      </c>
      <c r="G2100" t="e">
        <f>VLOOKUP(#REF!,rapworld!A:D,4,FALSE)</f>
        <v>#REF!</v>
      </c>
    </row>
    <row r="2101" spans="1:7" x14ac:dyDescent="0.25">
      <c r="A2101" t="s">
        <v>4187</v>
      </c>
      <c r="B2101" t="s">
        <v>7010</v>
      </c>
      <c r="C2101" t="s">
        <v>8025</v>
      </c>
      <c r="F2101" t="s">
        <v>6052</v>
      </c>
      <c r="G2101" t="e">
        <f>VLOOKUP(#REF!,rapworld!A:D,4,FALSE)</f>
        <v>#REF!</v>
      </c>
    </row>
    <row r="2102" spans="1:7" x14ac:dyDescent="0.25">
      <c r="A2102" t="s">
        <v>4187</v>
      </c>
      <c r="B2102" t="s">
        <v>7010</v>
      </c>
      <c r="C2102" t="s">
        <v>8025</v>
      </c>
      <c r="F2102" t="s">
        <v>6052</v>
      </c>
      <c r="G2102" t="e">
        <f>VLOOKUP(#REF!,rapworld!A:D,4,FALSE)</f>
        <v>#REF!</v>
      </c>
    </row>
    <row r="2103" spans="1:7" x14ac:dyDescent="0.25">
      <c r="A2103" t="s">
        <v>4294</v>
      </c>
      <c r="B2103" t="s">
        <v>5700</v>
      </c>
      <c r="C2103" t="s">
        <v>8026</v>
      </c>
      <c r="D2103" t="s">
        <v>8027</v>
      </c>
      <c r="F2103" t="s">
        <v>5733</v>
      </c>
      <c r="G2103" t="e">
        <f>VLOOKUP(#REF!,rapworld!A:D,4,FALSE)</f>
        <v>#REF!</v>
      </c>
    </row>
    <row r="2104" spans="1:7" x14ac:dyDescent="0.25">
      <c r="A2104" t="s">
        <v>4295</v>
      </c>
      <c r="B2104" t="s">
        <v>5623</v>
      </c>
      <c r="C2104" t="s">
        <v>8028</v>
      </c>
      <c r="F2104" t="s">
        <v>5535</v>
      </c>
      <c r="G2104" t="e">
        <f>VLOOKUP(#REF!,rapworld!A:D,4,FALSE)</f>
        <v>#REF!</v>
      </c>
    </row>
    <row r="2105" spans="1:7" x14ac:dyDescent="0.25">
      <c r="A2105" t="s">
        <v>4296</v>
      </c>
      <c r="B2105" t="s">
        <v>5497</v>
      </c>
      <c r="C2105" t="s">
        <v>8029</v>
      </c>
      <c r="D2105" t="s">
        <v>8030</v>
      </c>
      <c r="F2105" t="s">
        <v>5499</v>
      </c>
      <c r="G2105" t="e">
        <f>VLOOKUP(#REF!,rapworld!A:D,4,FALSE)</f>
        <v>#REF!</v>
      </c>
    </row>
    <row r="2106" spans="1:7" x14ac:dyDescent="0.25">
      <c r="A2106" t="s">
        <v>4299</v>
      </c>
      <c r="B2106" t="s">
        <v>5770</v>
      </c>
      <c r="C2106" t="s">
        <v>8031</v>
      </c>
      <c r="F2106" t="s">
        <v>5772</v>
      </c>
      <c r="G2106" t="e">
        <f>VLOOKUP(#REF!,rapworld!A:D,4,FALSE)</f>
        <v>#REF!</v>
      </c>
    </row>
    <row r="2107" spans="1:7" x14ac:dyDescent="0.25">
      <c r="A2107" t="s">
        <v>4297</v>
      </c>
      <c r="B2107" t="s">
        <v>5506</v>
      </c>
      <c r="F2107" t="s">
        <v>5547</v>
      </c>
      <c r="G2107" t="e">
        <f>VLOOKUP(#REF!,rapworld!A:D,4,FALSE)</f>
        <v>#REF!</v>
      </c>
    </row>
    <row r="2108" spans="1:7" x14ac:dyDescent="0.25">
      <c r="A2108" t="s">
        <v>4298</v>
      </c>
      <c r="G2108" t="e">
        <f>VLOOKUP(#REF!,rapworld!A:D,4,FALSE)</f>
        <v>#REF!</v>
      </c>
    </row>
    <row r="2109" spans="1:7" x14ac:dyDescent="0.25">
      <c r="A2109" t="s">
        <v>4300</v>
      </c>
      <c r="B2109" t="s">
        <v>5483</v>
      </c>
      <c r="C2109" t="s">
        <v>8032</v>
      </c>
      <c r="G2109" t="e">
        <f>VLOOKUP(#REF!,rapworld!A:D,4,FALSE)</f>
        <v>#REF!</v>
      </c>
    </row>
    <row r="2110" spans="1:7" x14ac:dyDescent="0.25">
      <c r="A2110" t="s">
        <v>4301</v>
      </c>
      <c r="B2110" t="s">
        <v>5497</v>
      </c>
      <c r="C2110" t="s">
        <v>8033</v>
      </c>
      <c r="F2110" t="s">
        <v>5499</v>
      </c>
      <c r="G2110" t="e">
        <f>VLOOKUP(#REF!,rapworld!A:D,4,FALSE)</f>
        <v>#REF!</v>
      </c>
    </row>
    <row r="2111" spans="1:7" x14ac:dyDescent="0.25">
      <c r="A2111" t="s">
        <v>1966</v>
      </c>
      <c r="B2111" t="s">
        <v>5514</v>
      </c>
      <c r="C2111" t="s">
        <v>8034</v>
      </c>
      <c r="F2111" t="s">
        <v>5516</v>
      </c>
      <c r="G2111" t="e">
        <f>VLOOKUP(#REF!,rapworld!A:D,4,FALSE)</f>
        <v>#REF!</v>
      </c>
    </row>
    <row r="2112" spans="1:7" x14ac:dyDescent="0.25">
      <c r="A2112" t="s">
        <v>1106</v>
      </c>
      <c r="B2112" t="s">
        <v>5549</v>
      </c>
      <c r="C2112" t="s">
        <v>8035</v>
      </c>
      <c r="D2112" t="s">
        <v>5502</v>
      </c>
      <c r="F2112" t="s">
        <v>5552</v>
      </c>
      <c r="G2112" t="e">
        <f>VLOOKUP(#REF!,rapworld!A:D,4,FALSE)</f>
        <v>#REF!</v>
      </c>
    </row>
    <row r="2113" spans="1:7" x14ac:dyDescent="0.25">
      <c r="A2113" t="s">
        <v>4302</v>
      </c>
      <c r="B2113" t="s">
        <v>8036</v>
      </c>
      <c r="C2113" t="s">
        <v>8037</v>
      </c>
      <c r="F2113" t="s">
        <v>5499</v>
      </c>
      <c r="G2113" t="e">
        <f>VLOOKUP(#REF!,rapworld!A:D,4,FALSE)</f>
        <v>#REF!</v>
      </c>
    </row>
    <row r="2114" spans="1:7" x14ac:dyDescent="0.25">
      <c r="A2114" t="s">
        <v>4303</v>
      </c>
      <c r="B2114" t="s">
        <v>5522</v>
      </c>
      <c r="C2114" t="s">
        <v>8038</v>
      </c>
      <c r="D2114" t="s">
        <v>8039</v>
      </c>
      <c r="F2114" t="s">
        <v>5525</v>
      </c>
      <c r="G2114" t="e">
        <f>VLOOKUP(#REF!,rapworld!A:D,4,FALSE)</f>
        <v>#REF!</v>
      </c>
    </row>
    <row r="2115" spans="1:7" x14ac:dyDescent="0.25">
      <c r="A2115" t="s">
        <v>1525</v>
      </c>
      <c r="B2115" t="s">
        <v>8040</v>
      </c>
      <c r="C2115" t="s">
        <v>8041</v>
      </c>
      <c r="F2115" t="s">
        <v>5476</v>
      </c>
      <c r="G2115" t="e">
        <f>VLOOKUP(#REF!,rapworld!A:D,4,FALSE)</f>
        <v>#REF!</v>
      </c>
    </row>
    <row r="2116" spans="1:7" x14ac:dyDescent="0.25">
      <c r="A2116" t="s">
        <v>1525</v>
      </c>
      <c r="B2116" t="s">
        <v>8040</v>
      </c>
      <c r="C2116" t="s">
        <v>8041</v>
      </c>
      <c r="F2116" t="s">
        <v>5476</v>
      </c>
      <c r="G2116" t="e">
        <f>VLOOKUP(#REF!,rapworld!A:D,4,FALSE)</f>
        <v>#REF!</v>
      </c>
    </row>
    <row r="2117" spans="1:7" x14ac:dyDescent="0.25">
      <c r="A2117" t="s">
        <v>4304</v>
      </c>
      <c r="B2117" t="s">
        <v>8042</v>
      </c>
      <c r="C2117" t="s">
        <v>8043</v>
      </c>
      <c r="F2117" t="s">
        <v>6098</v>
      </c>
      <c r="G2117" t="e">
        <f>VLOOKUP(#REF!,rapworld!A:D,4,FALSE)</f>
        <v>#REF!</v>
      </c>
    </row>
    <row r="2118" spans="1:7" x14ac:dyDescent="0.25">
      <c r="A2118" t="s">
        <v>1612</v>
      </c>
      <c r="B2118" t="s">
        <v>5480</v>
      </c>
      <c r="C2118" t="s">
        <v>8044</v>
      </c>
      <c r="G2118" t="e">
        <f>VLOOKUP(#REF!,rapworld!A:D,4,FALSE)</f>
        <v>#REF!</v>
      </c>
    </row>
    <row r="2119" spans="1:7" x14ac:dyDescent="0.25">
      <c r="A2119" t="s">
        <v>1043</v>
      </c>
      <c r="B2119" t="s">
        <v>8045</v>
      </c>
      <c r="C2119" t="s">
        <v>8046</v>
      </c>
      <c r="F2119" t="s">
        <v>5766</v>
      </c>
      <c r="G2119" t="e">
        <f>VLOOKUP(#REF!,rapworld!A:D,4,FALSE)</f>
        <v>#REF!</v>
      </c>
    </row>
    <row r="2120" spans="1:7" x14ac:dyDescent="0.25">
      <c r="A2120" t="s">
        <v>4305</v>
      </c>
      <c r="B2120" t="s">
        <v>5471</v>
      </c>
      <c r="C2120" t="s">
        <v>5731</v>
      </c>
      <c r="F2120" t="s">
        <v>5496</v>
      </c>
      <c r="G2120" t="e">
        <f>VLOOKUP(#REF!,rapworld!A:D,4,FALSE)</f>
        <v>#REF!</v>
      </c>
    </row>
    <row r="2121" spans="1:7" x14ac:dyDescent="0.25">
      <c r="A2121" t="s">
        <v>4306</v>
      </c>
      <c r="B2121" t="s">
        <v>6213</v>
      </c>
      <c r="C2121" t="s">
        <v>8047</v>
      </c>
      <c r="D2121" t="s">
        <v>8048</v>
      </c>
      <c r="F2121" t="s">
        <v>5513</v>
      </c>
      <c r="G2121" t="e">
        <f>VLOOKUP(#REF!,rapworld!A:D,4,FALSE)</f>
        <v>#REF!</v>
      </c>
    </row>
    <row r="2122" spans="1:7" x14ac:dyDescent="0.25">
      <c r="A2122" t="s">
        <v>4307</v>
      </c>
      <c r="B2122" t="s">
        <v>8049</v>
      </c>
      <c r="D2122" t="s">
        <v>5958</v>
      </c>
      <c r="F2122" t="s">
        <v>6052</v>
      </c>
      <c r="G2122" t="e">
        <f>VLOOKUP(#REF!,rapworld!A:D,4,FALSE)</f>
        <v>#REF!</v>
      </c>
    </row>
    <row r="2123" spans="1:7" x14ac:dyDescent="0.25">
      <c r="A2123" t="s">
        <v>4308</v>
      </c>
      <c r="B2123" t="s">
        <v>5657</v>
      </c>
      <c r="C2123" t="s">
        <v>8050</v>
      </c>
      <c r="D2123" t="s">
        <v>8051</v>
      </c>
      <c r="F2123" t="s">
        <v>5660</v>
      </c>
      <c r="G2123" t="e">
        <f>VLOOKUP(#REF!,rapworld!A:D,4,FALSE)</f>
        <v>#REF!</v>
      </c>
    </row>
    <row r="2124" spans="1:7" x14ac:dyDescent="0.25">
      <c r="A2124" t="s">
        <v>4309</v>
      </c>
      <c r="G2124" t="e">
        <f>VLOOKUP(#REF!,rapworld!A:D,4,FALSE)</f>
        <v>#REF!</v>
      </c>
    </row>
    <row r="2125" spans="1:7" x14ac:dyDescent="0.25">
      <c r="A2125" t="s">
        <v>4310</v>
      </c>
      <c r="G2125" t="e">
        <f>VLOOKUP(#REF!,rapworld!A:D,4,FALSE)</f>
        <v>#REF!</v>
      </c>
    </row>
    <row r="2126" spans="1:7" x14ac:dyDescent="0.25">
      <c r="A2126" t="s">
        <v>1703</v>
      </c>
      <c r="C2126" t="s">
        <v>8052</v>
      </c>
      <c r="G2126" t="e">
        <f>VLOOKUP(#REF!,rapworld!A:D,4,FALSE)</f>
        <v>#REF!</v>
      </c>
    </row>
    <row r="2127" spans="1:7" x14ac:dyDescent="0.25">
      <c r="A2127" t="s">
        <v>4311</v>
      </c>
      <c r="G2127" t="e">
        <f>VLOOKUP(#REF!,rapworld!A:D,4,FALSE)</f>
        <v>#REF!</v>
      </c>
    </row>
    <row r="2128" spans="1:7" x14ac:dyDescent="0.25">
      <c r="A2128" t="s">
        <v>4312</v>
      </c>
      <c r="B2128" t="s">
        <v>5818</v>
      </c>
      <c r="C2128" t="s">
        <v>8053</v>
      </c>
      <c r="D2128" t="s">
        <v>8054</v>
      </c>
      <c r="F2128" t="s">
        <v>5820</v>
      </c>
      <c r="G2128" t="e">
        <f>VLOOKUP(#REF!,rapworld!A:D,4,FALSE)</f>
        <v>#REF!</v>
      </c>
    </row>
    <row r="2129" spans="1:7" x14ac:dyDescent="0.25">
      <c r="A2129" t="s">
        <v>4313</v>
      </c>
      <c r="B2129" t="s">
        <v>8055</v>
      </c>
      <c r="C2129" t="s">
        <v>8056</v>
      </c>
      <c r="D2129" t="s">
        <v>8057</v>
      </c>
      <c r="F2129" t="s">
        <v>5761</v>
      </c>
      <c r="G2129" t="e">
        <f>VLOOKUP(#REF!,rapworld!A:D,4,FALSE)</f>
        <v>#REF!</v>
      </c>
    </row>
    <row r="2130" spans="1:7" x14ac:dyDescent="0.25">
      <c r="A2130" t="s">
        <v>4314</v>
      </c>
      <c r="B2130" t="s">
        <v>5504</v>
      </c>
      <c r="C2130" t="s">
        <v>8058</v>
      </c>
      <c r="F2130" t="s">
        <v>5482</v>
      </c>
      <c r="G2130" t="e">
        <f>VLOOKUP(#REF!,rapworld!A:D,4,FALSE)</f>
        <v>#REF!</v>
      </c>
    </row>
    <row r="2131" spans="1:7" x14ac:dyDescent="0.25">
      <c r="A2131" t="s">
        <v>4315</v>
      </c>
      <c r="B2131" t="s">
        <v>5471</v>
      </c>
      <c r="C2131" t="s">
        <v>8059</v>
      </c>
      <c r="G2131" t="e">
        <f>VLOOKUP(#REF!,rapworld!A:D,4,FALSE)</f>
        <v>#REF!</v>
      </c>
    </row>
    <row r="2132" spans="1:7" x14ac:dyDescent="0.25">
      <c r="A2132" t="s">
        <v>4316</v>
      </c>
      <c r="B2132" t="s">
        <v>5483</v>
      </c>
      <c r="C2132" t="s">
        <v>8060</v>
      </c>
      <c r="D2132" t="s">
        <v>8061</v>
      </c>
      <c r="F2132" t="s">
        <v>5486</v>
      </c>
      <c r="G2132" t="e">
        <f>VLOOKUP(#REF!,rapworld!A:D,4,FALSE)</f>
        <v>#REF!</v>
      </c>
    </row>
    <row r="2133" spans="1:7" x14ac:dyDescent="0.25">
      <c r="A2133" t="s">
        <v>4317</v>
      </c>
      <c r="B2133" t="s">
        <v>8062</v>
      </c>
      <c r="C2133" t="s">
        <v>8063</v>
      </c>
      <c r="D2133" t="s">
        <v>8064</v>
      </c>
      <c r="F2133" t="s">
        <v>5919</v>
      </c>
      <c r="G2133" t="e">
        <f>VLOOKUP(#REF!,rapworld!A:D,4,FALSE)</f>
        <v>#REF!</v>
      </c>
    </row>
    <row r="2134" spans="1:7" x14ac:dyDescent="0.25">
      <c r="A2134" t="s">
        <v>4318</v>
      </c>
      <c r="B2134" t="s">
        <v>8065</v>
      </c>
      <c r="C2134" t="s">
        <v>8066</v>
      </c>
      <c r="F2134" t="s">
        <v>5555</v>
      </c>
      <c r="G2134" t="e">
        <f>VLOOKUP(#REF!,rapworld!A:D,4,FALSE)</f>
        <v>#REF!</v>
      </c>
    </row>
    <row r="2135" spans="1:7" x14ac:dyDescent="0.25">
      <c r="A2135" t="s">
        <v>4319</v>
      </c>
      <c r="G2135" t="e">
        <f>VLOOKUP(#REF!,rapworld!A:D,4,FALSE)</f>
        <v>#REF!</v>
      </c>
    </row>
    <row r="2136" spans="1:7" x14ac:dyDescent="0.25">
      <c r="A2136" t="s">
        <v>4320</v>
      </c>
      <c r="B2136" t="s">
        <v>6739</v>
      </c>
      <c r="C2136" t="s">
        <v>8067</v>
      </c>
      <c r="F2136" t="s">
        <v>6742</v>
      </c>
      <c r="G2136" t="e">
        <f>VLOOKUP(#REF!,rapworld!A:D,4,FALSE)</f>
        <v>#REF!</v>
      </c>
    </row>
    <row r="2137" spans="1:7" x14ac:dyDescent="0.25">
      <c r="A2137" t="s">
        <v>4321</v>
      </c>
      <c r="G2137" t="e">
        <f>VLOOKUP(#REF!,rapworld!A:D,4,FALSE)</f>
        <v>#REF!</v>
      </c>
    </row>
    <row r="2138" spans="1:7" x14ac:dyDescent="0.25">
      <c r="A2138" t="s">
        <v>4322</v>
      </c>
      <c r="B2138" t="s">
        <v>5566</v>
      </c>
      <c r="D2138" t="s">
        <v>8068</v>
      </c>
      <c r="F2138" t="s">
        <v>5568</v>
      </c>
      <c r="G2138" t="e">
        <f>VLOOKUP(#REF!,rapworld!A:D,4,FALSE)</f>
        <v>#REF!</v>
      </c>
    </row>
    <row r="2139" spans="1:7" x14ac:dyDescent="0.25">
      <c r="A2139" t="s">
        <v>658</v>
      </c>
      <c r="B2139" t="s">
        <v>5690</v>
      </c>
      <c r="C2139" t="s">
        <v>8069</v>
      </c>
      <c r="G2139" t="e">
        <f>VLOOKUP(#REF!,rapworld!A:D,4,FALSE)</f>
        <v>#REF!</v>
      </c>
    </row>
    <row r="2140" spans="1:7" x14ac:dyDescent="0.25">
      <c r="A2140" t="s">
        <v>4323</v>
      </c>
      <c r="B2140" t="s">
        <v>5492</v>
      </c>
      <c r="C2140" t="s">
        <v>5958</v>
      </c>
      <c r="D2140" t="s">
        <v>5587</v>
      </c>
      <c r="F2140" t="s">
        <v>5494</v>
      </c>
      <c r="G2140" t="e">
        <f>VLOOKUP(#REF!,rapworld!A:D,4,FALSE)</f>
        <v>#REF!</v>
      </c>
    </row>
    <row r="2141" spans="1:7" x14ac:dyDescent="0.25">
      <c r="A2141" t="s">
        <v>4324</v>
      </c>
      <c r="B2141" t="s">
        <v>5690</v>
      </c>
      <c r="C2141" t="s">
        <v>8070</v>
      </c>
      <c r="D2141" t="s">
        <v>6195</v>
      </c>
      <c r="F2141" t="s">
        <v>5693</v>
      </c>
      <c r="G2141" t="e">
        <f>VLOOKUP(#REF!,rapworld!A:D,4,FALSE)</f>
        <v>#REF!</v>
      </c>
    </row>
    <row r="2142" spans="1:7" x14ac:dyDescent="0.25">
      <c r="A2142" t="s">
        <v>4325</v>
      </c>
      <c r="B2142" t="s">
        <v>5566</v>
      </c>
      <c r="C2142" t="s">
        <v>8071</v>
      </c>
      <c r="D2142" t="s">
        <v>8072</v>
      </c>
      <c r="F2142" t="s">
        <v>5568</v>
      </c>
      <c r="G2142" t="e">
        <f>VLOOKUP(#REF!,rapworld!A:D,4,FALSE)</f>
        <v>#REF!</v>
      </c>
    </row>
    <row r="2143" spans="1:7" x14ac:dyDescent="0.25">
      <c r="A2143" t="s">
        <v>4326</v>
      </c>
      <c r="B2143" t="s">
        <v>5511</v>
      </c>
      <c r="C2143" t="s">
        <v>8073</v>
      </c>
      <c r="D2143" t="s">
        <v>8074</v>
      </c>
      <c r="F2143" t="s">
        <v>5513</v>
      </c>
      <c r="G2143" t="e">
        <f>VLOOKUP(#REF!,rapworld!A:D,4,FALSE)</f>
        <v>#REF!</v>
      </c>
    </row>
    <row r="2144" spans="1:7" x14ac:dyDescent="0.25">
      <c r="A2144" t="s">
        <v>4327</v>
      </c>
      <c r="G2144" t="e">
        <f>VLOOKUP(#REF!,rapworld!A:D,4,FALSE)</f>
        <v>#REF!</v>
      </c>
    </row>
    <row r="2145" spans="1:7" x14ac:dyDescent="0.25">
      <c r="A2145" t="s">
        <v>4328</v>
      </c>
      <c r="B2145" t="s">
        <v>5477</v>
      </c>
      <c r="C2145" t="s">
        <v>8075</v>
      </c>
      <c r="F2145" t="s">
        <v>5479</v>
      </c>
      <c r="G2145" t="e">
        <f>VLOOKUP(#REF!,rapworld!A:D,4,FALSE)</f>
        <v>#REF!</v>
      </c>
    </row>
    <row r="2146" spans="1:7" x14ac:dyDescent="0.25">
      <c r="A2146" t="s">
        <v>1049</v>
      </c>
      <c r="B2146" t="s">
        <v>5758</v>
      </c>
      <c r="C2146" t="s">
        <v>8076</v>
      </c>
      <c r="D2146" t="s">
        <v>5502</v>
      </c>
      <c r="F2146" t="s">
        <v>5761</v>
      </c>
      <c r="G2146" t="e">
        <f>VLOOKUP(#REF!,rapworld!A:D,4,FALSE)</f>
        <v>#REF!</v>
      </c>
    </row>
    <row r="2147" spans="1:7" x14ac:dyDescent="0.25">
      <c r="A2147" t="s">
        <v>4329</v>
      </c>
      <c r="B2147" t="s">
        <v>5602</v>
      </c>
      <c r="C2147" t="s">
        <v>8077</v>
      </c>
      <c r="F2147" t="s">
        <v>5545</v>
      </c>
      <c r="G2147" t="e">
        <f>VLOOKUP(#REF!,rapworld!A:D,4,FALSE)</f>
        <v>#REF!</v>
      </c>
    </row>
    <row r="2148" spans="1:7" x14ac:dyDescent="0.25">
      <c r="A2148" t="s">
        <v>4330</v>
      </c>
      <c r="B2148" t="s">
        <v>5508</v>
      </c>
      <c r="C2148" t="s">
        <v>8078</v>
      </c>
      <c r="F2148" t="s">
        <v>5510</v>
      </c>
      <c r="G2148" t="e">
        <f>VLOOKUP(#REF!,rapworld!A:D,4,FALSE)</f>
        <v>#REF!</v>
      </c>
    </row>
    <row r="2149" spans="1:7" x14ac:dyDescent="0.25">
      <c r="A2149" t="s">
        <v>4332</v>
      </c>
      <c r="B2149" t="s">
        <v>5752</v>
      </c>
      <c r="C2149" t="s">
        <v>8079</v>
      </c>
      <c r="F2149" t="s">
        <v>5919</v>
      </c>
      <c r="G2149" t="e">
        <f>VLOOKUP(#REF!,rapworld!A:D,4,FALSE)</f>
        <v>#REF!</v>
      </c>
    </row>
    <row r="2150" spans="1:7" x14ac:dyDescent="0.25">
      <c r="A2150" t="s">
        <v>4331</v>
      </c>
      <c r="B2150" t="s">
        <v>6009</v>
      </c>
      <c r="C2150" t="s">
        <v>8080</v>
      </c>
      <c r="G2150" t="e">
        <f>VLOOKUP(#REF!,rapworld!A:D,4,FALSE)</f>
        <v>#REF!</v>
      </c>
    </row>
    <row r="2151" spans="1:7" x14ac:dyDescent="0.25">
      <c r="A2151" t="s">
        <v>4333</v>
      </c>
      <c r="B2151" t="s">
        <v>7041</v>
      </c>
      <c r="C2151" t="s">
        <v>8081</v>
      </c>
      <c r="G2151" t="e">
        <f>VLOOKUP(#REF!,rapworld!A:D,4,FALSE)</f>
        <v>#REF!</v>
      </c>
    </row>
    <row r="2152" spans="1:7" x14ac:dyDescent="0.25">
      <c r="A2152" t="s">
        <v>4334</v>
      </c>
      <c r="B2152" t="s">
        <v>5690</v>
      </c>
      <c r="C2152" t="s">
        <v>8082</v>
      </c>
      <c r="G2152" t="e">
        <f>VLOOKUP(#REF!,rapworld!A:D,4,FALSE)</f>
        <v>#REF!</v>
      </c>
    </row>
    <row r="2153" spans="1:7" x14ac:dyDescent="0.25">
      <c r="A2153" t="s">
        <v>4335</v>
      </c>
      <c r="B2153" t="s">
        <v>5506</v>
      </c>
      <c r="C2153" t="s">
        <v>8083</v>
      </c>
      <c r="G2153" t="e">
        <f>VLOOKUP(#REF!,rapworld!A:D,4,FALSE)</f>
        <v>#REF!</v>
      </c>
    </row>
    <row r="2154" spans="1:7" x14ac:dyDescent="0.25">
      <c r="A2154" t="s">
        <v>4336</v>
      </c>
      <c r="B2154" t="s">
        <v>8084</v>
      </c>
      <c r="C2154" t="s">
        <v>8085</v>
      </c>
      <c r="G2154" t="e">
        <f>VLOOKUP(#REF!,rapworld!A:D,4,FALSE)</f>
        <v>#REF!</v>
      </c>
    </row>
    <row r="2155" spans="1:7" x14ac:dyDescent="0.25">
      <c r="A2155" t="s">
        <v>4337</v>
      </c>
      <c r="B2155" t="s">
        <v>5807</v>
      </c>
      <c r="C2155" t="s">
        <v>8086</v>
      </c>
      <c r="F2155" t="s">
        <v>5675</v>
      </c>
      <c r="G2155" t="e">
        <f>VLOOKUP(#REF!,rapworld!A:D,4,FALSE)</f>
        <v>#REF!</v>
      </c>
    </row>
    <row r="2156" spans="1:7" x14ac:dyDescent="0.25">
      <c r="A2156" t="s">
        <v>4338</v>
      </c>
      <c r="B2156" t="s">
        <v>5506</v>
      </c>
      <c r="C2156" t="s">
        <v>8087</v>
      </c>
      <c r="F2156" t="s">
        <v>5547</v>
      </c>
      <c r="G2156" t="e">
        <f>VLOOKUP(#REF!,rapworld!A:D,4,FALSE)</f>
        <v>#REF!</v>
      </c>
    </row>
    <row r="2157" spans="1:7" x14ac:dyDescent="0.25">
      <c r="A2157" t="s">
        <v>4339</v>
      </c>
      <c r="B2157" t="s">
        <v>5556</v>
      </c>
      <c r="C2157" t="s">
        <v>8088</v>
      </c>
      <c r="F2157" t="s">
        <v>5559</v>
      </c>
      <c r="G2157" t="e">
        <f>VLOOKUP(#REF!,rapworld!A:D,4,FALSE)</f>
        <v>#REF!</v>
      </c>
    </row>
    <row r="2158" spans="1:7" x14ac:dyDescent="0.25">
      <c r="A2158" t="s">
        <v>4340</v>
      </c>
      <c r="B2158" t="s">
        <v>5487</v>
      </c>
      <c r="C2158" t="s">
        <v>8089</v>
      </c>
      <c r="F2158" t="s">
        <v>5489</v>
      </c>
      <c r="G2158" t="e">
        <f>VLOOKUP(#REF!,rapworld!A:D,4,FALSE)</f>
        <v>#REF!</v>
      </c>
    </row>
    <row r="2159" spans="1:7" x14ac:dyDescent="0.25">
      <c r="A2159" t="s">
        <v>1714</v>
      </c>
      <c r="B2159" t="s">
        <v>8090</v>
      </c>
      <c r="C2159" t="s">
        <v>8091</v>
      </c>
      <c r="F2159" t="s">
        <v>5919</v>
      </c>
      <c r="G2159" t="e">
        <f>VLOOKUP(#REF!,rapworld!A:D,4,FALSE)</f>
        <v>#REF!</v>
      </c>
    </row>
    <row r="2160" spans="1:7" x14ac:dyDescent="0.25">
      <c r="A2160" t="s">
        <v>4341</v>
      </c>
      <c r="B2160" t="s">
        <v>5480</v>
      </c>
      <c r="C2160" t="s">
        <v>8092</v>
      </c>
      <c r="G2160" t="e">
        <f>VLOOKUP(#REF!,rapworld!A:D,4,FALSE)</f>
        <v>#REF!</v>
      </c>
    </row>
    <row r="2161" spans="1:7" x14ac:dyDescent="0.25">
      <c r="A2161" t="s">
        <v>4342</v>
      </c>
      <c r="B2161" t="s">
        <v>8093</v>
      </c>
      <c r="D2161" t="s">
        <v>8094</v>
      </c>
      <c r="F2161" t="s">
        <v>5491</v>
      </c>
      <c r="G2161" t="e">
        <f>VLOOKUP(#REF!,rapworld!A:D,4,FALSE)</f>
        <v>#REF!</v>
      </c>
    </row>
    <row r="2162" spans="1:7" x14ac:dyDescent="0.25">
      <c r="A2162" t="s">
        <v>4343</v>
      </c>
      <c r="B2162" t="s">
        <v>5807</v>
      </c>
      <c r="C2162" t="s">
        <v>8095</v>
      </c>
      <c r="F2162" t="s">
        <v>5675</v>
      </c>
      <c r="G2162" t="e">
        <f>VLOOKUP(#REF!,rapworld!A:D,4,FALSE)</f>
        <v>#REF!</v>
      </c>
    </row>
    <row r="2163" spans="1:7" x14ac:dyDescent="0.25">
      <c r="A2163" t="s">
        <v>4344</v>
      </c>
      <c r="B2163" t="s">
        <v>5586</v>
      </c>
      <c r="C2163" t="s">
        <v>8096</v>
      </c>
      <c r="F2163" t="s">
        <v>5476</v>
      </c>
      <c r="G2163" t="e">
        <f>VLOOKUP(#REF!,rapworld!A:D,4,FALSE)</f>
        <v>#REF!</v>
      </c>
    </row>
    <row r="2164" spans="1:7" x14ac:dyDescent="0.25">
      <c r="A2164" t="s">
        <v>4345</v>
      </c>
      <c r="B2164" t="s">
        <v>5604</v>
      </c>
      <c r="C2164" t="s">
        <v>8097</v>
      </c>
      <c r="G2164" t="e">
        <f>VLOOKUP(#REF!,rapworld!A:D,4,FALSE)</f>
        <v>#REF!</v>
      </c>
    </row>
    <row r="2165" spans="1:7" x14ac:dyDescent="0.25">
      <c r="A2165" t="s">
        <v>4346</v>
      </c>
      <c r="B2165" t="s">
        <v>8098</v>
      </c>
      <c r="C2165" t="s">
        <v>8099</v>
      </c>
      <c r="F2165" t="s">
        <v>5652</v>
      </c>
      <c r="G2165" t="e">
        <f>VLOOKUP(#REF!,rapworld!A:D,4,FALSE)</f>
        <v>#REF!</v>
      </c>
    </row>
    <row r="2166" spans="1:7" x14ac:dyDescent="0.25">
      <c r="A2166" t="s">
        <v>4347</v>
      </c>
      <c r="C2166" t="s">
        <v>8100</v>
      </c>
      <c r="G2166" t="e">
        <f>VLOOKUP(#REF!,rapworld!A:D,4,FALSE)</f>
        <v>#REF!</v>
      </c>
    </row>
    <row r="2167" spans="1:7" x14ac:dyDescent="0.25">
      <c r="A2167" t="s">
        <v>4348</v>
      </c>
      <c r="B2167" t="s">
        <v>5650</v>
      </c>
      <c r="C2167" t="s">
        <v>8101</v>
      </c>
      <c r="D2167" t="s">
        <v>8102</v>
      </c>
      <c r="F2167" t="s">
        <v>5652</v>
      </c>
      <c r="G2167" t="e">
        <f>VLOOKUP(#REF!,rapworld!A:D,4,FALSE)</f>
        <v>#REF!</v>
      </c>
    </row>
    <row r="2168" spans="1:7" x14ac:dyDescent="0.25">
      <c r="A2168" t="s">
        <v>4349</v>
      </c>
      <c r="B2168" t="s">
        <v>5758</v>
      </c>
      <c r="C2168" t="s">
        <v>8103</v>
      </c>
      <c r="F2168" t="s">
        <v>5761</v>
      </c>
      <c r="G2168" t="e">
        <f>VLOOKUP(#REF!,rapworld!A:D,4,FALSE)</f>
        <v>#REF!</v>
      </c>
    </row>
    <row r="2169" spans="1:7" x14ac:dyDescent="0.25">
      <c r="A2169" t="s">
        <v>4350</v>
      </c>
      <c r="B2169" t="s">
        <v>5702</v>
      </c>
      <c r="C2169" t="s">
        <v>8104</v>
      </c>
      <c r="D2169" t="s">
        <v>8105</v>
      </c>
      <c r="F2169" t="s">
        <v>5513</v>
      </c>
      <c r="G2169" t="e">
        <f>VLOOKUP(#REF!,rapworld!A:D,4,FALSE)</f>
        <v>#REF!</v>
      </c>
    </row>
    <row r="2170" spans="1:7" x14ac:dyDescent="0.25">
      <c r="A2170" t="s">
        <v>4351</v>
      </c>
      <c r="B2170" t="s">
        <v>5549</v>
      </c>
      <c r="C2170" t="s">
        <v>6887</v>
      </c>
      <c r="D2170" t="s">
        <v>5731</v>
      </c>
      <c r="F2170" t="s">
        <v>5552</v>
      </c>
      <c r="G2170" t="e">
        <f>VLOOKUP(#REF!,rapworld!A:D,4,FALSE)</f>
        <v>#REF!</v>
      </c>
    </row>
    <row r="2171" spans="1:7" x14ac:dyDescent="0.25">
      <c r="A2171" t="s">
        <v>4352</v>
      </c>
      <c r="B2171" t="s">
        <v>5506</v>
      </c>
      <c r="C2171" t="s">
        <v>8106</v>
      </c>
      <c r="D2171" t="s">
        <v>8107</v>
      </c>
      <c r="F2171" t="s">
        <v>5547</v>
      </c>
      <c r="G2171" t="e">
        <f>VLOOKUP(#REF!,rapworld!A:D,4,FALSE)</f>
        <v>#REF!</v>
      </c>
    </row>
    <row r="2172" spans="1:7" x14ac:dyDescent="0.25">
      <c r="A2172" t="s">
        <v>177</v>
      </c>
      <c r="B2172" t="s">
        <v>5586</v>
      </c>
      <c r="C2172" t="s">
        <v>8108</v>
      </c>
      <c r="D2172" t="s">
        <v>6890</v>
      </c>
      <c r="F2172" t="s">
        <v>5476</v>
      </c>
      <c r="G2172" t="e">
        <f>VLOOKUP(#REF!,rapworld!A:D,4,FALSE)</f>
        <v>#REF!</v>
      </c>
    </row>
    <row r="2173" spans="1:7" x14ac:dyDescent="0.25">
      <c r="A2173" t="s">
        <v>4354</v>
      </c>
      <c r="B2173" t="s">
        <v>6276</v>
      </c>
      <c r="C2173" t="s">
        <v>8109</v>
      </c>
      <c r="G2173" t="e">
        <f>VLOOKUP(#REF!,rapworld!A:D,4,FALSE)</f>
        <v>#REF!</v>
      </c>
    </row>
    <row r="2174" spans="1:7" x14ac:dyDescent="0.25">
      <c r="A2174" t="s">
        <v>4355</v>
      </c>
      <c r="B2174" t="s">
        <v>5522</v>
      </c>
      <c r="C2174" t="s">
        <v>8110</v>
      </c>
      <c r="F2174" t="s">
        <v>5525</v>
      </c>
      <c r="G2174" t="e">
        <f>VLOOKUP(#REF!,rapworld!A:D,4,FALSE)</f>
        <v>#REF!</v>
      </c>
    </row>
    <row r="2175" spans="1:7" x14ac:dyDescent="0.25">
      <c r="A2175" t="s">
        <v>4356</v>
      </c>
      <c r="B2175" t="s">
        <v>8111</v>
      </c>
      <c r="C2175" t="s">
        <v>8112</v>
      </c>
      <c r="D2175" t="s">
        <v>7749</v>
      </c>
      <c r="F2175" t="s">
        <v>5675</v>
      </c>
      <c r="G2175" t="e">
        <f>VLOOKUP(#REF!,rapworld!A:D,4,FALSE)</f>
        <v>#REF!</v>
      </c>
    </row>
    <row r="2176" spans="1:7" x14ac:dyDescent="0.25">
      <c r="A2176" t="s">
        <v>4357</v>
      </c>
      <c r="B2176" t="s">
        <v>6362</v>
      </c>
      <c r="C2176" t="s">
        <v>8113</v>
      </c>
      <c r="D2176" t="s">
        <v>6773</v>
      </c>
      <c r="F2176" t="s">
        <v>5580</v>
      </c>
      <c r="G2176" t="e">
        <f>VLOOKUP(#REF!,rapworld!A:D,4,FALSE)</f>
        <v>#REF!</v>
      </c>
    </row>
    <row r="2177" spans="1:7" x14ac:dyDescent="0.25">
      <c r="A2177" t="s">
        <v>4358</v>
      </c>
      <c r="C2177" t="s">
        <v>8114</v>
      </c>
      <c r="G2177" t="e">
        <f>VLOOKUP(#REF!,rapworld!A:D,4,FALSE)</f>
        <v>#REF!</v>
      </c>
    </row>
    <row r="2178" spans="1:7" x14ac:dyDescent="0.25">
      <c r="A2178" t="s">
        <v>4353</v>
      </c>
      <c r="G2178" t="e">
        <f>VLOOKUP(#REF!,rapworld!A:D,4,FALSE)</f>
        <v>#REF!</v>
      </c>
    </row>
    <row r="2179" spans="1:7" x14ac:dyDescent="0.25">
      <c r="A2179" t="s">
        <v>4359</v>
      </c>
      <c r="B2179" t="s">
        <v>7477</v>
      </c>
      <c r="C2179" t="s">
        <v>8115</v>
      </c>
      <c r="F2179" t="s">
        <v>5850</v>
      </c>
      <c r="G2179" t="e">
        <f>VLOOKUP(#REF!,rapworld!A:D,4,FALSE)</f>
        <v>#REF!</v>
      </c>
    </row>
    <row r="2180" spans="1:7" x14ac:dyDescent="0.25">
      <c r="A2180" t="s">
        <v>4360</v>
      </c>
      <c r="B2180" t="s">
        <v>5480</v>
      </c>
      <c r="C2180" t="s">
        <v>8116</v>
      </c>
      <c r="D2180" t="s">
        <v>8117</v>
      </c>
      <c r="F2180" t="s">
        <v>5482</v>
      </c>
      <c r="G2180" t="e">
        <f>VLOOKUP(#REF!,rapworld!A:D,4,FALSE)</f>
        <v>#REF!</v>
      </c>
    </row>
    <row r="2181" spans="1:7" x14ac:dyDescent="0.25">
      <c r="A2181" t="s">
        <v>4361</v>
      </c>
      <c r="B2181" t="s">
        <v>5577</v>
      </c>
      <c r="C2181" t="s">
        <v>8118</v>
      </c>
      <c r="F2181" t="s">
        <v>5580</v>
      </c>
      <c r="G2181" t="e">
        <f>VLOOKUP(#REF!,rapworld!A:D,4,FALSE)</f>
        <v>#REF!</v>
      </c>
    </row>
    <row r="2182" spans="1:7" x14ac:dyDescent="0.25">
      <c r="A2182" t="s">
        <v>4362</v>
      </c>
      <c r="B2182" t="s">
        <v>5477</v>
      </c>
      <c r="C2182" t="s">
        <v>8119</v>
      </c>
      <c r="F2182" t="s">
        <v>5479</v>
      </c>
      <c r="G2182" t="e">
        <f>VLOOKUP(#REF!,rapworld!A:D,4,FALSE)</f>
        <v>#REF!</v>
      </c>
    </row>
    <row r="2183" spans="1:7" x14ac:dyDescent="0.25">
      <c r="A2183" t="s">
        <v>4364</v>
      </c>
      <c r="G2183" t="e">
        <f>VLOOKUP(#REF!,rapworld!A:D,4,FALSE)</f>
        <v>#REF!</v>
      </c>
    </row>
    <row r="2184" spans="1:7" x14ac:dyDescent="0.25">
      <c r="A2184" t="s">
        <v>4363</v>
      </c>
      <c r="B2184" t="s">
        <v>5700</v>
      </c>
      <c r="C2184" t="s">
        <v>8120</v>
      </c>
      <c r="F2184" t="s">
        <v>5733</v>
      </c>
      <c r="G2184" t="e">
        <f>VLOOKUP(#REF!,rapworld!A:D,4,FALSE)</f>
        <v>#REF!</v>
      </c>
    </row>
    <row r="2185" spans="1:7" x14ac:dyDescent="0.25">
      <c r="A2185" t="s">
        <v>4365</v>
      </c>
      <c r="B2185" t="s">
        <v>5497</v>
      </c>
      <c r="C2185" t="s">
        <v>8121</v>
      </c>
      <c r="F2185" t="s">
        <v>5499</v>
      </c>
      <c r="G2185" t="e">
        <f>VLOOKUP(#REF!,rapworld!A:D,4,FALSE)</f>
        <v>#REF!</v>
      </c>
    </row>
    <row r="2186" spans="1:7" x14ac:dyDescent="0.25">
      <c r="A2186" t="s">
        <v>4366</v>
      </c>
      <c r="B2186" t="s">
        <v>8122</v>
      </c>
      <c r="C2186" t="s">
        <v>8123</v>
      </c>
      <c r="D2186" t="s">
        <v>6848</v>
      </c>
      <c r="F2186" t="s">
        <v>5516</v>
      </c>
      <c r="G2186" t="e">
        <f>VLOOKUP(#REF!,rapworld!A:D,4,FALSE)</f>
        <v>#REF!</v>
      </c>
    </row>
    <row r="2187" spans="1:7" x14ac:dyDescent="0.25">
      <c r="A2187" t="s">
        <v>4367</v>
      </c>
      <c r="G2187" t="e">
        <f>VLOOKUP(#REF!,rapworld!A:D,4,FALSE)</f>
        <v>#REF!</v>
      </c>
    </row>
    <row r="2188" spans="1:7" x14ac:dyDescent="0.25">
      <c r="A2188" t="s">
        <v>4368</v>
      </c>
      <c r="B2188" t="s">
        <v>5500</v>
      </c>
      <c r="C2188" t="s">
        <v>8124</v>
      </c>
      <c r="F2188" t="s">
        <v>5503</v>
      </c>
      <c r="G2188" t="e">
        <f>VLOOKUP(#REF!,rapworld!A:D,4,FALSE)</f>
        <v>#REF!</v>
      </c>
    </row>
    <row r="2189" spans="1:7" x14ac:dyDescent="0.25">
      <c r="A2189" t="s">
        <v>150</v>
      </c>
      <c r="B2189" t="s">
        <v>5566</v>
      </c>
      <c r="C2189" t="s">
        <v>8125</v>
      </c>
      <c r="F2189" t="s">
        <v>5568</v>
      </c>
      <c r="G2189" t="e">
        <f>VLOOKUP(#REF!,rapworld!A:D,4,FALSE)</f>
        <v>#REF!</v>
      </c>
    </row>
    <row r="2190" spans="1:7" x14ac:dyDescent="0.25">
      <c r="A2190" t="s">
        <v>4369</v>
      </c>
      <c r="B2190" t="s">
        <v>5770</v>
      </c>
      <c r="C2190" t="s">
        <v>8126</v>
      </c>
      <c r="F2190" t="s">
        <v>5772</v>
      </c>
      <c r="G2190" t="e">
        <f>VLOOKUP(#REF!,rapworld!A:D,4,FALSE)</f>
        <v>#REF!</v>
      </c>
    </row>
    <row r="2191" spans="1:7" x14ac:dyDescent="0.25">
      <c r="A2191" t="s">
        <v>4370</v>
      </c>
      <c r="B2191" t="s">
        <v>5752</v>
      </c>
      <c r="C2191" t="s">
        <v>8127</v>
      </c>
      <c r="F2191" t="s">
        <v>5919</v>
      </c>
      <c r="G2191" t="e">
        <f>VLOOKUP(#REF!,rapworld!A:D,4,FALSE)</f>
        <v>#REF!</v>
      </c>
    </row>
    <row r="2192" spans="1:7" x14ac:dyDescent="0.25">
      <c r="A2192" t="s">
        <v>4371</v>
      </c>
      <c r="G2192" t="e">
        <f>VLOOKUP(#REF!,rapworld!A:D,4,FALSE)</f>
        <v>#REF!</v>
      </c>
    </row>
    <row r="2193" spans="1:7" x14ac:dyDescent="0.25">
      <c r="A2193" t="s">
        <v>4372</v>
      </c>
      <c r="B2193" t="s">
        <v>6009</v>
      </c>
      <c r="C2193" t="s">
        <v>8128</v>
      </c>
      <c r="F2193" t="s">
        <v>5938</v>
      </c>
      <c r="G2193" t="e">
        <f>VLOOKUP(#REF!,rapworld!A:D,4,FALSE)</f>
        <v>#REF!</v>
      </c>
    </row>
    <row r="2194" spans="1:7" x14ac:dyDescent="0.25">
      <c r="A2194" t="s">
        <v>4373</v>
      </c>
      <c r="B2194" t="s">
        <v>5818</v>
      </c>
      <c r="C2194" t="s">
        <v>8129</v>
      </c>
      <c r="F2194" t="s">
        <v>5820</v>
      </c>
      <c r="G2194" t="e">
        <f>VLOOKUP(#REF!,rapworld!A:D,4,FALSE)</f>
        <v>#REF!</v>
      </c>
    </row>
    <row r="2195" spans="1:7" x14ac:dyDescent="0.25">
      <c r="A2195" t="s">
        <v>4374</v>
      </c>
      <c r="G2195" t="e">
        <f>VLOOKUP(#REF!,rapworld!A:D,4,FALSE)</f>
        <v>#REF!</v>
      </c>
    </row>
    <row r="2196" spans="1:7" x14ac:dyDescent="0.25">
      <c r="A2196" t="s">
        <v>4375</v>
      </c>
      <c r="C2196" t="s">
        <v>5844</v>
      </c>
      <c r="G2196" t="e">
        <f>VLOOKUP(#REF!,rapworld!A:D,4,FALSE)</f>
        <v>#REF!</v>
      </c>
    </row>
    <row r="2197" spans="1:7" x14ac:dyDescent="0.25">
      <c r="A2197" t="s">
        <v>4376</v>
      </c>
      <c r="B2197" t="s">
        <v>5480</v>
      </c>
      <c r="C2197" t="s">
        <v>8130</v>
      </c>
      <c r="D2197" t="s">
        <v>8131</v>
      </c>
      <c r="F2197" t="s">
        <v>5482</v>
      </c>
      <c r="G2197" t="e">
        <f>VLOOKUP(#REF!,rapworld!A:D,4,FALSE)</f>
        <v>#REF!</v>
      </c>
    </row>
    <row r="2198" spans="1:7" x14ac:dyDescent="0.25">
      <c r="A2198" t="s">
        <v>4377</v>
      </c>
      <c r="B2198" t="s">
        <v>5500</v>
      </c>
      <c r="C2198" t="s">
        <v>8132</v>
      </c>
      <c r="F2198" t="s">
        <v>5503</v>
      </c>
      <c r="G2198" t="e">
        <f>VLOOKUP(#REF!,rapworld!A:D,4,FALSE)</f>
        <v>#REF!</v>
      </c>
    </row>
    <row r="2199" spans="1:7" x14ac:dyDescent="0.25">
      <c r="A2199" t="s">
        <v>4378</v>
      </c>
      <c r="B2199" t="s">
        <v>8133</v>
      </c>
      <c r="C2199" t="s">
        <v>8134</v>
      </c>
      <c r="G2199" t="e">
        <f>VLOOKUP(#REF!,rapworld!A:D,4,FALSE)</f>
        <v>#REF!</v>
      </c>
    </row>
    <row r="2200" spans="1:7" x14ac:dyDescent="0.25">
      <c r="A2200" t="s">
        <v>1533</v>
      </c>
      <c r="B2200" t="s">
        <v>5700</v>
      </c>
      <c r="C2200" t="s">
        <v>8135</v>
      </c>
      <c r="F2200" t="s">
        <v>5733</v>
      </c>
      <c r="G2200" t="e">
        <f>VLOOKUP(#REF!,rapworld!A:D,4,FALSE)</f>
        <v>#REF!</v>
      </c>
    </row>
    <row r="2201" spans="1:7" x14ac:dyDescent="0.25">
      <c r="A2201" t="s">
        <v>4379</v>
      </c>
      <c r="B2201" t="s">
        <v>5604</v>
      </c>
      <c r="C2201" t="s">
        <v>8136</v>
      </c>
      <c r="D2201" t="s">
        <v>8137</v>
      </c>
      <c r="F2201" t="s">
        <v>5606</v>
      </c>
      <c r="G2201" t="e">
        <f>VLOOKUP(#REF!,rapworld!A:D,4,FALSE)</f>
        <v>#REF!</v>
      </c>
    </row>
    <row r="2202" spans="1:7" x14ac:dyDescent="0.25">
      <c r="A2202" t="s">
        <v>943</v>
      </c>
      <c r="C2202" t="s">
        <v>8138</v>
      </c>
      <c r="D2202" t="s">
        <v>8139</v>
      </c>
      <c r="G2202" t="e">
        <f>VLOOKUP(#REF!,rapworld!A:D,4,FALSE)</f>
        <v>#REF!</v>
      </c>
    </row>
    <row r="2203" spans="1:7" x14ac:dyDescent="0.25">
      <c r="A2203" t="s">
        <v>4381</v>
      </c>
      <c r="B2203" t="s">
        <v>5500</v>
      </c>
      <c r="C2203" t="s">
        <v>8140</v>
      </c>
      <c r="F2203" t="s">
        <v>5503</v>
      </c>
      <c r="G2203" t="e">
        <f>VLOOKUP(#REF!,rapworld!A:D,4,FALSE)</f>
        <v>#REF!</v>
      </c>
    </row>
    <row r="2204" spans="1:7" x14ac:dyDescent="0.25">
      <c r="A2204" t="s">
        <v>1317</v>
      </c>
      <c r="B2204" t="s">
        <v>5522</v>
      </c>
      <c r="C2204" t="s">
        <v>8141</v>
      </c>
      <c r="F2204" t="s">
        <v>5525</v>
      </c>
      <c r="G2204" t="e">
        <f>VLOOKUP(#REF!,rapworld!A:D,4,FALSE)</f>
        <v>#REF!</v>
      </c>
    </row>
    <row r="2205" spans="1:7" x14ac:dyDescent="0.25">
      <c r="A2205" t="s">
        <v>4382</v>
      </c>
      <c r="B2205" t="s">
        <v>5500</v>
      </c>
      <c r="F2205" t="s">
        <v>5503</v>
      </c>
      <c r="G2205" t="e">
        <f>VLOOKUP(#REF!,rapworld!A:D,4,FALSE)</f>
        <v>#REF!</v>
      </c>
    </row>
    <row r="2206" spans="1:7" x14ac:dyDescent="0.25">
      <c r="A2206" t="s">
        <v>4383</v>
      </c>
      <c r="B2206" t="s">
        <v>5602</v>
      </c>
      <c r="C2206" t="s">
        <v>8142</v>
      </c>
      <c r="F2206" t="s">
        <v>5545</v>
      </c>
      <c r="G2206" t="e">
        <f>VLOOKUP(#REF!,rapworld!A:D,4,FALSE)</f>
        <v>#REF!</v>
      </c>
    </row>
    <row r="2207" spans="1:7" x14ac:dyDescent="0.25">
      <c r="A2207" t="s">
        <v>4384</v>
      </c>
      <c r="B2207" t="s">
        <v>5602</v>
      </c>
      <c r="C2207" t="s">
        <v>8143</v>
      </c>
      <c r="D2207" t="s">
        <v>8144</v>
      </c>
      <c r="F2207" t="s">
        <v>5545</v>
      </c>
      <c r="G2207" t="e">
        <f>VLOOKUP(#REF!,rapworld!A:D,4,FALSE)</f>
        <v>#REF!</v>
      </c>
    </row>
    <row r="2208" spans="1:7" x14ac:dyDescent="0.25">
      <c r="A2208" t="s">
        <v>4385</v>
      </c>
      <c r="B2208" t="s">
        <v>5492</v>
      </c>
      <c r="C2208" t="s">
        <v>8145</v>
      </c>
      <c r="D2208" t="s">
        <v>8146</v>
      </c>
      <c r="F2208" t="s">
        <v>5494</v>
      </c>
      <c r="G2208" t="e">
        <f>VLOOKUP(#REF!,rapworld!A:D,4,FALSE)</f>
        <v>#REF!</v>
      </c>
    </row>
    <row r="2209" spans="1:7" x14ac:dyDescent="0.25">
      <c r="A2209" t="s">
        <v>4386</v>
      </c>
      <c r="B2209" t="s">
        <v>8147</v>
      </c>
      <c r="C2209" t="s">
        <v>8148</v>
      </c>
      <c r="F2209" t="s">
        <v>6550</v>
      </c>
      <c r="G2209" t="e">
        <f>VLOOKUP(#REF!,rapworld!A:D,4,FALSE)</f>
        <v>#REF!</v>
      </c>
    </row>
    <row r="2210" spans="1:7" x14ac:dyDescent="0.25">
      <c r="A2210" t="s">
        <v>4387</v>
      </c>
      <c r="B2210" t="s">
        <v>5752</v>
      </c>
      <c r="C2210" t="s">
        <v>8149</v>
      </c>
      <c r="F2210" t="s">
        <v>5919</v>
      </c>
      <c r="G2210" t="e">
        <f>VLOOKUP(#REF!,rapworld!A:D,4,FALSE)</f>
        <v>#REF!</v>
      </c>
    </row>
    <row r="2211" spans="1:7" x14ac:dyDescent="0.25">
      <c r="A2211" t="s">
        <v>4388</v>
      </c>
      <c r="B2211" t="s">
        <v>5514</v>
      </c>
      <c r="C2211" t="s">
        <v>8150</v>
      </c>
      <c r="D2211" t="s">
        <v>7462</v>
      </c>
      <c r="F2211" t="s">
        <v>5516</v>
      </c>
      <c r="G2211" t="e">
        <f>VLOOKUP(#REF!,rapworld!A:D,4,FALSE)</f>
        <v>#REF!</v>
      </c>
    </row>
    <row r="2212" spans="1:7" x14ac:dyDescent="0.25">
      <c r="A2212" t="s">
        <v>4389</v>
      </c>
      <c r="C2212" t="s">
        <v>8151</v>
      </c>
      <c r="G2212" t="e">
        <f>VLOOKUP(#REF!,rapworld!A:D,4,FALSE)</f>
        <v>#REF!</v>
      </c>
    </row>
    <row r="2213" spans="1:7" x14ac:dyDescent="0.25">
      <c r="A2213" t="s">
        <v>4390</v>
      </c>
      <c r="G2213" t="e">
        <f>VLOOKUP(#REF!,rapworld!A:D,4,FALSE)</f>
        <v>#REF!</v>
      </c>
    </row>
    <row r="2214" spans="1:7" x14ac:dyDescent="0.25">
      <c r="A2214" t="s">
        <v>4391</v>
      </c>
      <c r="B2214" t="s">
        <v>5549</v>
      </c>
      <c r="C2214" t="s">
        <v>8152</v>
      </c>
      <c r="F2214" t="s">
        <v>5552</v>
      </c>
      <c r="G2214" t="e">
        <f>VLOOKUP(#REF!,rapworld!A:D,4,FALSE)</f>
        <v>#REF!</v>
      </c>
    </row>
    <row r="2215" spans="1:7" x14ac:dyDescent="0.25">
      <c r="A2215" t="s">
        <v>4392</v>
      </c>
      <c r="G2215" t="e">
        <f>VLOOKUP(#REF!,rapworld!A:D,4,FALSE)</f>
        <v>#REF!</v>
      </c>
    </row>
    <row r="2216" spans="1:7" x14ac:dyDescent="0.25">
      <c r="A2216" t="s">
        <v>4393</v>
      </c>
      <c r="B2216" t="s">
        <v>5553</v>
      </c>
      <c r="C2216" t="s">
        <v>8153</v>
      </c>
      <c r="D2216" t="s">
        <v>8154</v>
      </c>
      <c r="F2216" t="s">
        <v>5555</v>
      </c>
      <c r="G2216" t="e">
        <f>VLOOKUP(#REF!,rapworld!A:D,4,FALSE)</f>
        <v>#REF!</v>
      </c>
    </row>
    <row r="2217" spans="1:7" x14ac:dyDescent="0.25">
      <c r="A2217" t="s">
        <v>4394</v>
      </c>
      <c r="B2217" t="s">
        <v>6382</v>
      </c>
      <c r="C2217" t="s">
        <v>5519</v>
      </c>
      <c r="F2217" t="s">
        <v>5820</v>
      </c>
      <c r="G2217" t="e">
        <f>VLOOKUP(#REF!,rapworld!A:D,4,FALSE)</f>
        <v>#REF!</v>
      </c>
    </row>
    <row r="2218" spans="1:7" x14ac:dyDescent="0.25">
      <c r="A2218" t="s">
        <v>4395</v>
      </c>
      <c r="B2218" t="s">
        <v>5497</v>
      </c>
      <c r="C2218" t="s">
        <v>8155</v>
      </c>
      <c r="F2218" t="s">
        <v>5499</v>
      </c>
      <c r="G2218" t="e">
        <f>VLOOKUP(#REF!,rapworld!A:D,4,FALSE)</f>
        <v>#REF!</v>
      </c>
    </row>
    <row r="2219" spans="1:7" x14ac:dyDescent="0.25">
      <c r="A2219" t="s">
        <v>4396</v>
      </c>
      <c r="B2219" t="s">
        <v>7982</v>
      </c>
      <c r="C2219" t="s">
        <v>8156</v>
      </c>
      <c r="F2219" t="s">
        <v>6742</v>
      </c>
      <c r="G2219" t="e">
        <f>VLOOKUP(#REF!,rapworld!A:D,4,FALSE)</f>
        <v>#REF!</v>
      </c>
    </row>
    <row r="2220" spans="1:7" x14ac:dyDescent="0.25">
      <c r="A2220" t="s">
        <v>4397</v>
      </c>
      <c r="B2220" t="s">
        <v>5604</v>
      </c>
      <c r="C2220" t="s">
        <v>8157</v>
      </c>
      <c r="F2220" t="s">
        <v>5606</v>
      </c>
      <c r="G2220" t="e">
        <f>VLOOKUP(#REF!,rapworld!A:D,4,FALSE)</f>
        <v>#REF!</v>
      </c>
    </row>
    <row r="2221" spans="1:7" x14ac:dyDescent="0.25">
      <c r="A2221" t="s">
        <v>4398</v>
      </c>
      <c r="B2221" t="s">
        <v>5623</v>
      </c>
      <c r="C2221" t="s">
        <v>8158</v>
      </c>
      <c r="D2221" t="s">
        <v>5755</v>
      </c>
      <c r="F2221" t="s">
        <v>5535</v>
      </c>
      <c r="G2221" t="e">
        <f>VLOOKUP(#REF!,rapworld!A:D,4,FALSE)</f>
        <v>#REF!</v>
      </c>
    </row>
    <row r="2222" spans="1:7" x14ac:dyDescent="0.25">
      <c r="A2222" t="s">
        <v>4399</v>
      </c>
      <c r="B2222" t="s">
        <v>5511</v>
      </c>
      <c r="C2222" t="s">
        <v>6171</v>
      </c>
      <c r="D2222" t="s">
        <v>8159</v>
      </c>
      <c r="F2222" t="s">
        <v>5513</v>
      </c>
      <c r="G2222" t="e">
        <f>VLOOKUP(#REF!,rapworld!A:D,4,FALSE)</f>
        <v>#REF!</v>
      </c>
    </row>
    <row r="2223" spans="1:7" x14ac:dyDescent="0.25">
      <c r="A2223" t="s">
        <v>4400</v>
      </c>
      <c r="B2223" t="s">
        <v>5623</v>
      </c>
      <c r="D2223" t="s">
        <v>8160</v>
      </c>
      <c r="F2223" t="s">
        <v>5535</v>
      </c>
      <c r="G2223" t="e">
        <f>VLOOKUP(#REF!,rapworld!A:D,4,FALSE)</f>
        <v>#REF!</v>
      </c>
    </row>
    <row r="2224" spans="1:7" x14ac:dyDescent="0.25">
      <c r="A2224" t="s">
        <v>4401</v>
      </c>
      <c r="B2224" t="s">
        <v>5522</v>
      </c>
      <c r="C2224" t="s">
        <v>8161</v>
      </c>
      <c r="D2224" t="s">
        <v>8162</v>
      </c>
      <c r="F2224" t="s">
        <v>5525</v>
      </c>
      <c r="G2224" t="e">
        <f>VLOOKUP(#REF!,rapworld!A:D,4,FALSE)</f>
        <v>#REF!</v>
      </c>
    </row>
    <row r="2225" spans="1:7" x14ac:dyDescent="0.25">
      <c r="A2225" t="s">
        <v>4402</v>
      </c>
      <c r="B2225" t="s">
        <v>5492</v>
      </c>
      <c r="C2225" t="s">
        <v>8163</v>
      </c>
      <c r="F2225" t="s">
        <v>5494</v>
      </c>
      <c r="G2225" t="e">
        <f>VLOOKUP(#REF!,rapworld!A:D,4,FALSE)</f>
        <v>#REF!</v>
      </c>
    </row>
    <row r="2226" spans="1:7" x14ac:dyDescent="0.25">
      <c r="A2226" t="s">
        <v>4403</v>
      </c>
      <c r="D2226" t="s">
        <v>8164</v>
      </c>
      <c r="G2226" t="e">
        <f>VLOOKUP(#REF!,rapworld!A:D,4,FALSE)</f>
        <v>#REF!</v>
      </c>
    </row>
    <row r="2227" spans="1:7" x14ac:dyDescent="0.25">
      <c r="A2227" t="s">
        <v>4404</v>
      </c>
      <c r="B2227" t="s">
        <v>5492</v>
      </c>
      <c r="C2227" t="s">
        <v>8165</v>
      </c>
      <c r="D2227" t="s">
        <v>8166</v>
      </c>
      <c r="F2227" t="s">
        <v>5494</v>
      </c>
      <c r="G2227" t="e">
        <f>VLOOKUP(#REF!,rapworld!A:D,4,FALSE)</f>
        <v>#REF!</v>
      </c>
    </row>
    <row r="2228" spans="1:7" x14ac:dyDescent="0.25">
      <c r="A2228" t="s">
        <v>4405</v>
      </c>
      <c r="B2228" t="s">
        <v>5497</v>
      </c>
      <c r="C2228" t="s">
        <v>8167</v>
      </c>
      <c r="D2228" t="s">
        <v>6370</v>
      </c>
      <c r="F2228" t="s">
        <v>5499</v>
      </c>
      <c r="G2228" t="e">
        <f>VLOOKUP(#REF!,rapworld!A:D,4,FALSE)</f>
        <v>#REF!</v>
      </c>
    </row>
    <row r="2229" spans="1:7" x14ac:dyDescent="0.25">
      <c r="A2229" t="s">
        <v>4406</v>
      </c>
      <c r="B2229" t="s">
        <v>8168</v>
      </c>
      <c r="C2229" t="s">
        <v>8169</v>
      </c>
      <c r="D2229" t="s">
        <v>8170</v>
      </c>
      <c r="F2229" t="s">
        <v>5476</v>
      </c>
      <c r="G2229" t="e">
        <f>VLOOKUP(#REF!,rapworld!A:D,4,FALSE)</f>
        <v>#REF!</v>
      </c>
    </row>
    <row r="2230" spans="1:7" x14ac:dyDescent="0.25">
      <c r="A2230" t="s">
        <v>4407</v>
      </c>
      <c r="B2230" t="s">
        <v>5936</v>
      </c>
      <c r="C2230" t="s">
        <v>8171</v>
      </c>
      <c r="F2230" t="s">
        <v>5938</v>
      </c>
      <c r="G2230" t="e">
        <f>VLOOKUP(#REF!,rapworld!A:D,4,FALSE)</f>
        <v>#REF!</v>
      </c>
    </row>
    <row r="2231" spans="1:7" x14ac:dyDescent="0.25">
      <c r="A2231" t="s">
        <v>4408</v>
      </c>
      <c r="B2231" t="s">
        <v>5758</v>
      </c>
      <c r="C2231" t="s">
        <v>8172</v>
      </c>
      <c r="F2231" t="s">
        <v>5761</v>
      </c>
      <c r="G2231" t="e">
        <f>VLOOKUP(#REF!,rapworld!A:D,4,FALSE)</f>
        <v>#REF!</v>
      </c>
    </row>
    <row r="2232" spans="1:7" x14ac:dyDescent="0.25">
      <c r="A2232" t="s">
        <v>4409</v>
      </c>
      <c r="B2232" t="s">
        <v>7625</v>
      </c>
      <c r="C2232" t="s">
        <v>8173</v>
      </c>
      <c r="F2232" t="s">
        <v>5761</v>
      </c>
      <c r="G2232" t="e">
        <f>VLOOKUP(#REF!,rapworld!A:D,4,FALSE)</f>
        <v>#REF!</v>
      </c>
    </row>
    <row r="2233" spans="1:7" x14ac:dyDescent="0.25">
      <c r="A2233" t="s">
        <v>4410</v>
      </c>
      <c r="G2233" t="e">
        <f>VLOOKUP(#REF!,rapworld!A:D,4,FALSE)</f>
        <v>#REF!</v>
      </c>
    </row>
    <row r="2234" spans="1:7" x14ac:dyDescent="0.25">
      <c r="A2234" t="s">
        <v>4411</v>
      </c>
      <c r="B2234" t="s">
        <v>5690</v>
      </c>
      <c r="C2234" t="s">
        <v>8174</v>
      </c>
      <c r="D2234" t="s">
        <v>5844</v>
      </c>
      <c r="F2234" t="s">
        <v>5693</v>
      </c>
      <c r="G2234" t="e">
        <f>VLOOKUP(#REF!,rapworld!A:D,4,FALSE)</f>
        <v>#REF!</v>
      </c>
    </row>
    <row r="2235" spans="1:7" x14ac:dyDescent="0.25">
      <c r="A2235" t="s">
        <v>4412</v>
      </c>
      <c r="B2235" t="s">
        <v>5566</v>
      </c>
      <c r="C2235" t="s">
        <v>8175</v>
      </c>
      <c r="G2235" t="e">
        <f>VLOOKUP(#REF!,rapworld!A:D,4,FALSE)</f>
        <v>#REF!</v>
      </c>
    </row>
    <row r="2236" spans="1:7" x14ac:dyDescent="0.25">
      <c r="A2236" t="s">
        <v>4413</v>
      </c>
      <c r="B2236" t="s">
        <v>7226</v>
      </c>
      <c r="C2236" t="s">
        <v>8176</v>
      </c>
      <c r="D2236" t="s">
        <v>8177</v>
      </c>
      <c r="F2236" t="s">
        <v>5489</v>
      </c>
      <c r="G2236" t="e">
        <f>VLOOKUP(#REF!,rapworld!A:D,4,FALSE)</f>
        <v>#REF!</v>
      </c>
    </row>
    <row r="2237" spans="1:7" x14ac:dyDescent="0.25">
      <c r="A2237" t="s">
        <v>4414</v>
      </c>
      <c r="B2237" t="s">
        <v>5490</v>
      </c>
      <c r="C2237" t="s">
        <v>8178</v>
      </c>
      <c r="F2237" t="s">
        <v>5491</v>
      </c>
      <c r="G2237" t="e">
        <f>VLOOKUP(#REF!,rapworld!A:D,4,FALSE)</f>
        <v>#REF!</v>
      </c>
    </row>
    <row r="2238" spans="1:7" x14ac:dyDescent="0.25">
      <c r="A2238" t="s">
        <v>4415</v>
      </c>
      <c r="B2238" t="s">
        <v>5514</v>
      </c>
      <c r="C2238" t="s">
        <v>8179</v>
      </c>
      <c r="G2238" t="e">
        <f>VLOOKUP(#REF!,rapworld!A:D,4,FALSE)</f>
        <v>#REF!</v>
      </c>
    </row>
    <row r="2239" spans="1:7" x14ac:dyDescent="0.25">
      <c r="A2239" t="s">
        <v>4416</v>
      </c>
      <c r="B2239" t="s">
        <v>8180</v>
      </c>
      <c r="C2239" t="s">
        <v>8181</v>
      </c>
      <c r="D2239" t="s">
        <v>8182</v>
      </c>
      <c r="F2239" t="s">
        <v>5555</v>
      </c>
      <c r="G2239" t="e">
        <f>VLOOKUP(#REF!,rapworld!A:D,4,FALSE)</f>
        <v>#REF!</v>
      </c>
    </row>
    <row r="2240" spans="1:7" x14ac:dyDescent="0.25">
      <c r="A2240" t="s">
        <v>4417</v>
      </c>
      <c r="B2240" t="s">
        <v>5770</v>
      </c>
      <c r="C2240" t="s">
        <v>8183</v>
      </c>
      <c r="F2240" t="s">
        <v>5772</v>
      </c>
      <c r="G2240" t="e">
        <f>VLOOKUP(#REF!,rapworld!A:D,4,FALSE)</f>
        <v>#REF!</v>
      </c>
    </row>
    <row r="2241" spans="1:7" x14ac:dyDescent="0.25">
      <c r="A2241" t="s">
        <v>4419</v>
      </c>
      <c r="B2241" t="s">
        <v>6552</v>
      </c>
      <c r="C2241" t="s">
        <v>8184</v>
      </c>
      <c r="D2241" t="s">
        <v>5515</v>
      </c>
      <c r="F2241" t="s">
        <v>5733</v>
      </c>
      <c r="G2241" t="e">
        <f>VLOOKUP(#REF!,rapworld!A:D,4,FALSE)</f>
        <v>#REF!</v>
      </c>
    </row>
    <row r="2242" spans="1:7" x14ac:dyDescent="0.25">
      <c r="A2242" t="s">
        <v>4420</v>
      </c>
      <c r="B2242" t="s">
        <v>5508</v>
      </c>
      <c r="C2242" t="s">
        <v>8185</v>
      </c>
      <c r="F2242" t="s">
        <v>5510</v>
      </c>
      <c r="G2242" t="e">
        <f>VLOOKUP(#REF!,rapworld!A:D,4,FALSE)</f>
        <v>#REF!</v>
      </c>
    </row>
    <row r="2243" spans="1:7" x14ac:dyDescent="0.25">
      <c r="A2243" t="s">
        <v>4418</v>
      </c>
      <c r="C2243" t="s">
        <v>8186</v>
      </c>
      <c r="G2243" t="e">
        <f>VLOOKUP(#REF!,rapworld!A:D,4,FALSE)</f>
        <v>#REF!</v>
      </c>
    </row>
    <row r="2244" spans="1:7" x14ac:dyDescent="0.25">
      <c r="A2244" t="s">
        <v>1500</v>
      </c>
      <c r="B2244" t="s">
        <v>8187</v>
      </c>
      <c r="C2244" t="s">
        <v>8188</v>
      </c>
      <c r="D2244" t="s">
        <v>6256</v>
      </c>
      <c r="F2244" t="s">
        <v>5919</v>
      </c>
      <c r="G2244" t="e">
        <f>VLOOKUP(#REF!,rapworld!A:D,4,FALSE)</f>
        <v>#REF!</v>
      </c>
    </row>
    <row r="2245" spans="1:7" x14ac:dyDescent="0.25">
      <c r="A2245" t="s">
        <v>4421</v>
      </c>
      <c r="B2245" t="s">
        <v>8189</v>
      </c>
      <c r="D2245" t="s">
        <v>5629</v>
      </c>
      <c r="F2245" t="s">
        <v>5491</v>
      </c>
      <c r="G2245" t="e">
        <f>VLOOKUP(#REF!,rapworld!A:D,4,FALSE)</f>
        <v>#REF!</v>
      </c>
    </row>
    <row r="2246" spans="1:7" x14ac:dyDescent="0.25">
      <c r="A2246" t="s">
        <v>4422</v>
      </c>
      <c r="B2246" t="s">
        <v>5490</v>
      </c>
      <c r="C2246" t="s">
        <v>8190</v>
      </c>
      <c r="D2246" t="s">
        <v>8191</v>
      </c>
      <c r="F2246" t="s">
        <v>5491</v>
      </c>
      <c r="G2246" t="e">
        <f>VLOOKUP(#REF!,rapworld!A:D,4,FALSE)</f>
        <v>#REF!</v>
      </c>
    </row>
    <row r="2247" spans="1:7" x14ac:dyDescent="0.25">
      <c r="A2247" t="s">
        <v>534</v>
      </c>
      <c r="B2247" t="s">
        <v>5497</v>
      </c>
      <c r="C2247" t="s">
        <v>8192</v>
      </c>
      <c r="F2247" t="s">
        <v>5499</v>
      </c>
      <c r="G2247" t="e">
        <f>VLOOKUP(#REF!,rapworld!A:D,4,FALSE)</f>
        <v>#REF!</v>
      </c>
    </row>
    <row r="2248" spans="1:7" x14ac:dyDescent="0.25">
      <c r="A2248" t="s">
        <v>4423</v>
      </c>
      <c r="B2248" t="s">
        <v>5500</v>
      </c>
      <c r="G2248" t="e">
        <f>VLOOKUP(#REF!,rapworld!A:D,4,FALSE)</f>
        <v>#REF!</v>
      </c>
    </row>
    <row r="2249" spans="1:7" x14ac:dyDescent="0.25">
      <c r="A2249" t="s">
        <v>4425</v>
      </c>
      <c r="B2249" t="s">
        <v>5556</v>
      </c>
      <c r="C2249" t="s">
        <v>8193</v>
      </c>
      <c r="F2249" t="s">
        <v>5559</v>
      </c>
      <c r="G2249" t="e">
        <f>VLOOKUP(#REF!,rapworld!A:D,4,FALSE)</f>
        <v>#REF!</v>
      </c>
    </row>
    <row r="2250" spans="1:7" x14ac:dyDescent="0.25">
      <c r="A2250" t="s">
        <v>4426</v>
      </c>
      <c r="B2250" t="s">
        <v>5511</v>
      </c>
      <c r="C2250" t="s">
        <v>8194</v>
      </c>
      <c r="G2250" t="e">
        <f>VLOOKUP(#REF!,rapworld!A:D,4,FALSE)</f>
        <v>#REF!</v>
      </c>
    </row>
    <row r="2251" spans="1:7" x14ac:dyDescent="0.25">
      <c r="A2251" t="s">
        <v>4427</v>
      </c>
      <c r="B2251" t="s">
        <v>5506</v>
      </c>
      <c r="C2251" t="s">
        <v>8195</v>
      </c>
      <c r="D2251" t="s">
        <v>8196</v>
      </c>
      <c r="F2251" t="s">
        <v>5547</v>
      </c>
      <c r="G2251" t="e">
        <f>VLOOKUP(#REF!,rapworld!A:D,4,FALSE)</f>
        <v>#REF!</v>
      </c>
    </row>
    <row r="2252" spans="1:7" x14ac:dyDescent="0.25">
      <c r="A2252" t="s">
        <v>4428</v>
      </c>
      <c r="B2252" t="s">
        <v>5480</v>
      </c>
      <c r="C2252" t="s">
        <v>8197</v>
      </c>
      <c r="F2252" t="s">
        <v>5482</v>
      </c>
      <c r="G2252" t="e">
        <f>VLOOKUP(#REF!,rapworld!A:D,4,FALSE)</f>
        <v>#REF!</v>
      </c>
    </row>
    <row r="2253" spans="1:7" x14ac:dyDescent="0.25">
      <c r="A2253" t="s">
        <v>4429</v>
      </c>
      <c r="B2253" t="s">
        <v>5471</v>
      </c>
      <c r="D2253" t="s">
        <v>8198</v>
      </c>
      <c r="F2253" t="s">
        <v>5496</v>
      </c>
      <c r="G2253" t="e">
        <f>VLOOKUP(#REF!,rapworld!A:D,4,FALSE)</f>
        <v>#REF!</v>
      </c>
    </row>
    <row r="2254" spans="1:7" x14ac:dyDescent="0.25">
      <c r="A2254" t="s">
        <v>4430</v>
      </c>
      <c r="B2254" t="s">
        <v>6148</v>
      </c>
      <c r="C2254" t="s">
        <v>8199</v>
      </c>
      <c r="F2254" t="s">
        <v>5503</v>
      </c>
      <c r="G2254" t="e">
        <f>VLOOKUP(#REF!,rapworld!A:D,4,FALSE)</f>
        <v>#REF!</v>
      </c>
    </row>
    <row r="2255" spans="1:7" x14ac:dyDescent="0.25">
      <c r="A2255" t="s">
        <v>4431</v>
      </c>
      <c r="B2255" t="s">
        <v>5770</v>
      </c>
      <c r="C2255" t="s">
        <v>8200</v>
      </c>
      <c r="F2255" t="s">
        <v>5772</v>
      </c>
      <c r="G2255" t="e">
        <f>VLOOKUP(#REF!,rapworld!A:D,4,FALSE)</f>
        <v>#REF!</v>
      </c>
    </row>
    <row r="2256" spans="1:7" x14ac:dyDescent="0.25">
      <c r="A2256" t="s">
        <v>4432</v>
      </c>
      <c r="B2256" t="s">
        <v>5508</v>
      </c>
      <c r="C2256" t="s">
        <v>8201</v>
      </c>
      <c r="F2256" t="s">
        <v>5510</v>
      </c>
      <c r="G2256" t="e">
        <f>VLOOKUP(#REF!,rapworld!A:D,4,FALSE)</f>
        <v>#REF!</v>
      </c>
    </row>
    <row r="2257" spans="1:7" x14ac:dyDescent="0.25">
      <c r="A2257" t="s">
        <v>4433</v>
      </c>
      <c r="B2257" t="s">
        <v>5566</v>
      </c>
      <c r="C2257" t="s">
        <v>8202</v>
      </c>
      <c r="F2257" t="s">
        <v>5568</v>
      </c>
      <c r="G2257" t="e">
        <f>VLOOKUP(#REF!,rapworld!A:D,4,FALSE)</f>
        <v>#REF!</v>
      </c>
    </row>
    <row r="2258" spans="1:7" x14ac:dyDescent="0.25">
      <c r="A2258" t="s">
        <v>4434</v>
      </c>
      <c r="B2258" t="s">
        <v>5500</v>
      </c>
      <c r="C2258" t="s">
        <v>8203</v>
      </c>
      <c r="F2258" t="s">
        <v>5503</v>
      </c>
      <c r="G2258" t="e">
        <f>VLOOKUP(#REF!,rapworld!A:D,4,FALSE)</f>
        <v>#REF!</v>
      </c>
    </row>
    <row r="2259" spans="1:7" x14ac:dyDescent="0.25">
      <c r="A2259" t="s">
        <v>4424</v>
      </c>
      <c r="B2259" t="s">
        <v>5770</v>
      </c>
      <c r="C2259" t="s">
        <v>8204</v>
      </c>
      <c r="F2259" t="s">
        <v>5772</v>
      </c>
      <c r="G2259" t="e">
        <f>VLOOKUP(#REF!,rapworld!A:D,4,FALSE)</f>
        <v>#REF!</v>
      </c>
    </row>
    <row r="2260" spans="1:7" x14ac:dyDescent="0.25">
      <c r="A2260" t="s">
        <v>4436</v>
      </c>
      <c r="B2260" t="s">
        <v>8205</v>
      </c>
      <c r="C2260" t="s">
        <v>8206</v>
      </c>
      <c r="G2260" t="e">
        <f>VLOOKUP(#REF!,rapworld!A:D,4,FALSE)</f>
        <v>#REF!</v>
      </c>
    </row>
    <row r="2261" spans="1:7" x14ac:dyDescent="0.25">
      <c r="A2261" t="s">
        <v>4437</v>
      </c>
      <c r="B2261" t="s">
        <v>5500</v>
      </c>
      <c r="C2261" t="s">
        <v>8207</v>
      </c>
      <c r="G2261" t="e">
        <f>VLOOKUP(#REF!,rapworld!A:D,4,FALSE)</f>
        <v>#REF!</v>
      </c>
    </row>
    <row r="2262" spans="1:7" x14ac:dyDescent="0.25">
      <c r="A2262" t="s">
        <v>4438</v>
      </c>
      <c r="B2262" t="s">
        <v>7477</v>
      </c>
      <c r="C2262" t="s">
        <v>8208</v>
      </c>
      <c r="F2262" t="s">
        <v>5850</v>
      </c>
      <c r="G2262" t="e">
        <f>VLOOKUP(#REF!,rapworld!A:D,4,FALSE)</f>
        <v>#REF!</v>
      </c>
    </row>
    <row r="2263" spans="1:7" x14ac:dyDescent="0.25">
      <c r="A2263" t="s">
        <v>1959</v>
      </c>
      <c r="B2263" t="s">
        <v>5752</v>
      </c>
      <c r="C2263" t="s">
        <v>8209</v>
      </c>
      <c r="F2263" t="s">
        <v>5919</v>
      </c>
      <c r="G2263" t="e">
        <f>VLOOKUP(#REF!,rapworld!A:D,4,FALSE)</f>
        <v>#REF!</v>
      </c>
    </row>
    <row r="2264" spans="1:7" x14ac:dyDescent="0.25">
      <c r="A2264" t="s">
        <v>1959</v>
      </c>
      <c r="B2264" t="s">
        <v>5752</v>
      </c>
      <c r="C2264" t="s">
        <v>8209</v>
      </c>
      <c r="F2264" t="s">
        <v>5919</v>
      </c>
      <c r="G2264" t="e">
        <f>VLOOKUP(#REF!,rapworld!A:D,4,FALSE)</f>
        <v>#REF!</v>
      </c>
    </row>
    <row r="2265" spans="1:7" x14ac:dyDescent="0.25">
      <c r="A2265" t="s">
        <v>566</v>
      </c>
      <c r="B2265" t="s">
        <v>5770</v>
      </c>
      <c r="C2265" t="s">
        <v>8210</v>
      </c>
      <c r="D2265" t="s">
        <v>8211</v>
      </c>
      <c r="F2265" t="s">
        <v>5772</v>
      </c>
      <c r="G2265" t="e">
        <f>VLOOKUP(#REF!,rapworld!A:D,4,FALSE)</f>
        <v>#REF!</v>
      </c>
    </row>
    <row r="2266" spans="1:7" x14ac:dyDescent="0.25">
      <c r="A2266" t="s">
        <v>4439</v>
      </c>
      <c r="B2266" t="s">
        <v>8212</v>
      </c>
      <c r="C2266" t="s">
        <v>8213</v>
      </c>
      <c r="F2266" t="s">
        <v>5733</v>
      </c>
      <c r="G2266" t="e">
        <f>VLOOKUP(#REF!,rapworld!A:D,4,FALSE)</f>
        <v>#REF!</v>
      </c>
    </row>
    <row r="2267" spans="1:7" x14ac:dyDescent="0.25">
      <c r="A2267" t="s">
        <v>1669</v>
      </c>
      <c r="B2267" t="s">
        <v>8214</v>
      </c>
      <c r="C2267" t="s">
        <v>8215</v>
      </c>
      <c r="F2267" t="s">
        <v>5733</v>
      </c>
      <c r="G2267" t="e">
        <f>VLOOKUP(#REF!,rapworld!A:D,4,FALSE)</f>
        <v>#REF!</v>
      </c>
    </row>
    <row r="2268" spans="1:7" x14ac:dyDescent="0.25">
      <c r="A2268" t="s">
        <v>4440</v>
      </c>
      <c r="B2268" t="s">
        <v>5522</v>
      </c>
      <c r="C2268" t="s">
        <v>8216</v>
      </c>
      <c r="D2268" t="s">
        <v>8217</v>
      </c>
      <c r="F2268" t="s">
        <v>5525</v>
      </c>
      <c r="G2268" t="e">
        <f>VLOOKUP(#REF!,rapworld!A:D,4,FALSE)</f>
        <v>#REF!</v>
      </c>
    </row>
    <row r="2269" spans="1:7" x14ac:dyDescent="0.25">
      <c r="A2269" t="s">
        <v>4435</v>
      </c>
      <c r="B2269" t="s">
        <v>5528</v>
      </c>
      <c r="C2269" t="s">
        <v>8218</v>
      </c>
      <c r="D2269" t="s">
        <v>8219</v>
      </c>
      <c r="F2269" t="s">
        <v>5530</v>
      </c>
      <c r="G2269" t="e">
        <f>VLOOKUP(#REF!,rapworld!A:D,4,FALSE)</f>
        <v>#REF!</v>
      </c>
    </row>
    <row r="2270" spans="1:7" x14ac:dyDescent="0.25">
      <c r="A2270" t="s">
        <v>4441</v>
      </c>
      <c r="B2270" t="s">
        <v>5490</v>
      </c>
      <c r="C2270" t="s">
        <v>8220</v>
      </c>
      <c r="G2270" t="e">
        <f>VLOOKUP(#REF!,rapworld!A:D,4,FALSE)</f>
        <v>#REF!</v>
      </c>
    </row>
    <row r="2271" spans="1:7" x14ac:dyDescent="0.25">
      <c r="A2271" t="s">
        <v>4442</v>
      </c>
      <c r="B2271" t="s">
        <v>5500</v>
      </c>
      <c r="C2271" t="s">
        <v>8221</v>
      </c>
      <c r="G2271" t="e">
        <f>VLOOKUP(#REF!,rapworld!A:D,4,FALSE)</f>
        <v>#REF!</v>
      </c>
    </row>
    <row r="2272" spans="1:7" x14ac:dyDescent="0.25">
      <c r="A2272" t="s">
        <v>4443</v>
      </c>
      <c r="B2272" t="s">
        <v>5500</v>
      </c>
      <c r="C2272" t="s">
        <v>8222</v>
      </c>
      <c r="G2272" t="e">
        <f>VLOOKUP(#REF!,rapworld!A:D,4,FALSE)</f>
        <v>#REF!</v>
      </c>
    </row>
    <row r="2273" spans="1:7" x14ac:dyDescent="0.25">
      <c r="A2273" t="s">
        <v>4444</v>
      </c>
      <c r="B2273" t="s">
        <v>5549</v>
      </c>
      <c r="C2273" t="s">
        <v>8223</v>
      </c>
      <c r="F2273" t="s">
        <v>5552</v>
      </c>
      <c r="G2273" t="e">
        <f>VLOOKUP(#REF!,rapworld!A:D,4,FALSE)</f>
        <v>#REF!</v>
      </c>
    </row>
    <row r="2274" spans="1:7" x14ac:dyDescent="0.25">
      <c r="A2274" t="s">
        <v>4445</v>
      </c>
      <c r="B2274" t="s">
        <v>5480</v>
      </c>
      <c r="C2274" t="s">
        <v>8224</v>
      </c>
      <c r="G2274" t="e">
        <f>VLOOKUP(#REF!,rapworld!A:D,4,FALSE)</f>
        <v>#REF!</v>
      </c>
    </row>
    <row r="2275" spans="1:7" x14ac:dyDescent="0.25">
      <c r="A2275" t="s">
        <v>4447</v>
      </c>
      <c r="B2275" t="s">
        <v>5477</v>
      </c>
      <c r="C2275" t="s">
        <v>8225</v>
      </c>
      <c r="F2275" t="s">
        <v>5479</v>
      </c>
      <c r="G2275" t="e">
        <f>VLOOKUP(#REF!,rapworld!A:D,4,FALSE)</f>
        <v>#REF!</v>
      </c>
    </row>
    <row r="2276" spans="1:7" x14ac:dyDescent="0.25">
      <c r="A2276" t="s">
        <v>1384</v>
      </c>
      <c r="B2276" t="s">
        <v>5700</v>
      </c>
      <c r="C2276" t="s">
        <v>8226</v>
      </c>
      <c r="G2276" t="e">
        <f>VLOOKUP(#REF!,rapworld!A:D,4,FALSE)</f>
        <v>#REF!</v>
      </c>
    </row>
    <row r="2277" spans="1:7" x14ac:dyDescent="0.25">
      <c r="A2277" t="s">
        <v>4448</v>
      </c>
      <c r="B2277" t="s">
        <v>5690</v>
      </c>
      <c r="C2277" t="s">
        <v>8227</v>
      </c>
      <c r="F2277" t="s">
        <v>5693</v>
      </c>
      <c r="G2277" t="e">
        <f>VLOOKUP(#REF!,rapworld!A:D,4,FALSE)</f>
        <v>#REF!</v>
      </c>
    </row>
    <row r="2278" spans="1:7" x14ac:dyDescent="0.25">
      <c r="A2278" t="s">
        <v>4449</v>
      </c>
      <c r="B2278" t="s">
        <v>5500</v>
      </c>
      <c r="C2278" t="s">
        <v>8228</v>
      </c>
      <c r="D2278" t="s">
        <v>6691</v>
      </c>
      <c r="F2278" t="s">
        <v>5503</v>
      </c>
      <c r="G2278" t="e">
        <f>VLOOKUP(#REF!,rapworld!A:D,4,FALSE)</f>
        <v>#REF!</v>
      </c>
    </row>
    <row r="2279" spans="1:7" x14ac:dyDescent="0.25">
      <c r="A2279" t="s">
        <v>4450</v>
      </c>
      <c r="C2279" t="s">
        <v>8229</v>
      </c>
      <c r="G2279" t="e">
        <f>VLOOKUP(#REF!,rapworld!A:D,4,FALSE)</f>
        <v>#REF!</v>
      </c>
    </row>
    <row r="2280" spans="1:7" x14ac:dyDescent="0.25">
      <c r="A2280" t="s">
        <v>4451</v>
      </c>
      <c r="B2280" t="s">
        <v>5623</v>
      </c>
      <c r="C2280" t="s">
        <v>8230</v>
      </c>
      <c r="F2280" t="s">
        <v>5535</v>
      </c>
      <c r="G2280" t="e">
        <f>VLOOKUP(#REF!,rapworld!A:D,4,FALSE)</f>
        <v>#REF!</v>
      </c>
    </row>
    <row r="2281" spans="1:7" x14ac:dyDescent="0.25">
      <c r="A2281" t="s">
        <v>1633</v>
      </c>
      <c r="B2281" t="s">
        <v>5566</v>
      </c>
      <c r="C2281" t="s">
        <v>8231</v>
      </c>
      <c r="F2281" t="s">
        <v>5568</v>
      </c>
      <c r="G2281" t="e">
        <f>VLOOKUP(#REF!,rapworld!A:D,4,FALSE)</f>
        <v>#REF!</v>
      </c>
    </row>
    <row r="2282" spans="1:7" x14ac:dyDescent="0.25">
      <c r="A2282" t="s">
        <v>1686</v>
      </c>
      <c r="B2282" t="s">
        <v>5490</v>
      </c>
      <c r="C2282" t="s">
        <v>8232</v>
      </c>
      <c r="D2282" t="s">
        <v>8233</v>
      </c>
      <c r="F2282" t="s">
        <v>5491</v>
      </c>
      <c r="G2282" t="e">
        <f>VLOOKUP(#REF!,rapworld!A:D,4,FALSE)</f>
        <v>#REF!</v>
      </c>
    </row>
    <row r="2283" spans="1:7" x14ac:dyDescent="0.25">
      <c r="A2283" t="s">
        <v>4452</v>
      </c>
      <c r="B2283" t="s">
        <v>5623</v>
      </c>
      <c r="C2283" t="s">
        <v>8234</v>
      </c>
      <c r="F2283" t="s">
        <v>5535</v>
      </c>
      <c r="G2283" t="e">
        <f>VLOOKUP(#REF!,rapworld!A:D,4,FALSE)</f>
        <v>#REF!</v>
      </c>
    </row>
    <row r="2284" spans="1:7" x14ac:dyDescent="0.25">
      <c r="A2284" t="s">
        <v>4453</v>
      </c>
      <c r="B2284" t="s">
        <v>5522</v>
      </c>
      <c r="C2284" t="s">
        <v>8235</v>
      </c>
      <c r="D2284" t="s">
        <v>8236</v>
      </c>
      <c r="F2284" t="s">
        <v>5525</v>
      </c>
      <c r="G2284" t="e">
        <f>VLOOKUP(#REF!,rapworld!A:D,4,FALSE)</f>
        <v>#REF!</v>
      </c>
    </row>
    <row r="2285" spans="1:7" x14ac:dyDescent="0.25">
      <c r="A2285" t="s">
        <v>4454</v>
      </c>
      <c r="D2285" t="s">
        <v>6370</v>
      </c>
      <c r="G2285" t="e">
        <f>VLOOKUP(#REF!,rapworld!A:D,4,FALSE)</f>
        <v>#REF!</v>
      </c>
    </row>
    <row r="2286" spans="1:7" x14ac:dyDescent="0.25">
      <c r="A2286" t="s">
        <v>4455</v>
      </c>
      <c r="B2286" t="s">
        <v>8237</v>
      </c>
      <c r="C2286" t="s">
        <v>8238</v>
      </c>
      <c r="G2286" t="e">
        <f>VLOOKUP(#REF!,rapworld!A:D,4,FALSE)</f>
        <v>#REF!</v>
      </c>
    </row>
    <row r="2287" spans="1:7" x14ac:dyDescent="0.25">
      <c r="A2287" t="s">
        <v>4456</v>
      </c>
      <c r="B2287" t="s">
        <v>5807</v>
      </c>
      <c r="D2287" t="s">
        <v>8239</v>
      </c>
      <c r="F2287" t="s">
        <v>5675</v>
      </c>
      <c r="G2287" t="e">
        <f>VLOOKUP(#REF!,rapworld!A:D,4,FALSE)</f>
        <v>#REF!</v>
      </c>
    </row>
    <row r="2288" spans="1:7" x14ac:dyDescent="0.25">
      <c r="A2288" t="s">
        <v>4457</v>
      </c>
      <c r="B2288" t="s">
        <v>5623</v>
      </c>
      <c r="C2288" t="s">
        <v>8240</v>
      </c>
      <c r="F2288" t="s">
        <v>5535</v>
      </c>
      <c r="G2288" t="e">
        <f>VLOOKUP(#REF!,rapworld!A:D,4,FALSE)</f>
        <v>#REF!</v>
      </c>
    </row>
    <row r="2289" spans="1:7" x14ac:dyDescent="0.25">
      <c r="A2289" t="s">
        <v>4458</v>
      </c>
      <c r="C2289" t="s">
        <v>8241</v>
      </c>
      <c r="D2289" t="s">
        <v>8242</v>
      </c>
      <c r="G2289" t="e">
        <f>VLOOKUP(#REF!,rapworld!A:D,4,FALSE)</f>
        <v>#REF!</v>
      </c>
    </row>
    <row r="2290" spans="1:7" x14ac:dyDescent="0.25">
      <c r="A2290" t="s">
        <v>4446</v>
      </c>
      <c r="B2290" t="s">
        <v>5553</v>
      </c>
      <c r="C2290" t="s">
        <v>8243</v>
      </c>
      <c r="D2290" t="s">
        <v>6533</v>
      </c>
      <c r="F2290" t="s">
        <v>5555</v>
      </c>
      <c r="G2290" t="e">
        <f>VLOOKUP(#REF!,rapworld!A:D,4,FALSE)</f>
        <v>#REF!</v>
      </c>
    </row>
    <row r="2291" spans="1:7" x14ac:dyDescent="0.25">
      <c r="A2291" t="s">
        <v>4459</v>
      </c>
      <c r="B2291" t="s">
        <v>5477</v>
      </c>
      <c r="C2291" t="s">
        <v>8244</v>
      </c>
      <c r="G2291" t="e">
        <f>VLOOKUP(#REF!,rapworld!A:D,4,FALSE)</f>
        <v>#REF!</v>
      </c>
    </row>
    <row r="2292" spans="1:7" x14ac:dyDescent="0.25">
      <c r="A2292" t="s">
        <v>4460</v>
      </c>
      <c r="B2292" t="s">
        <v>8245</v>
      </c>
      <c r="C2292" t="s">
        <v>8246</v>
      </c>
      <c r="D2292" t="s">
        <v>8247</v>
      </c>
      <c r="F2292" t="s">
        <v>5499</v>
      </c>
      <c r="G2292" t="e">
        <f>VLOOKUP(#REF!,rapworld!A:D,4,FALSE)</f>
        <v>#REF!</v>
      </c>
    </row>
    <row r="2293" spans="1:7" x14ac:dyDescent="0.25">
      <c r="A2293" t="s">
        <v>4461</v>
      </c>
      <c r="B2293" t="s">
        <v>5650</v>
      </c>
      <c r="C2293" t="s">
        <v>8248</v>
      </c>
      <c r="F2293" t="s">
        <v>5652</v>
      </c>
      <c r="G2293" t="e">
        <f>VLOOKUP(#REF!,rapworld!A:D,4,FALSE)</f>
        <v>#REF!</v>
      </c>
    </row>
    <row r="2294" spans="1:7" x14ac:dyDescent="0.25">
      <c r="A2294" t="s">
        <v>4462</v>
      </c>
      <c r="B2294" t="s">
        <v>5623</v>
      </c>
      <c r="C2294" t="s">
        <v>8249</v>
      </c>
      <c r="F2294" t="s">
        <v>5535</v>
      </c>
      <c r="G2294" t="e">
        <f>VLOOKUP(#REF!,rapworld!A:D,4,FALSE)</f>
        <v>#REF!</v>
      </c>
    </row>
    <row r="2295" spans="1:7" x14ac:dyDescent="0.25">
      <c r="A2295" t="s">
        <v>4463</v>
      </c>
      <c r="B2295" t="s">
        <v>5553</v>
      </c>
      <c r="C2295" t="s">
        <v>8250</v>
      </c>
      <c r="F2295" t="s">
        <v>5555</v>
      </c>
      <c r="G2295" t="e">
        <f>VLOOKUP(#REF!,rapworld!A:D,4,FALSE)</f>
        <v>#REF!</v>
      </c>
    </row>
    <row r="2296" spans="1:7" x14ac:dyDescent="0.25">
      <c r="A2296" t="s">
        <v>4464</v>
      </c>
      <c r="B2296" t="s">
        <v>5508</v>
      </c>
      <c r="C2296" t="s">
        <v>8251</v>
      </c>
      <c r="F2296" t="s">
        <v>5510</v>
      </c>
      <c r="G2296" t="e">
        <f>VLOOKUP(#REF!,rapworld!A:D,4,FALSE)</f>
        <v>#REF!</v>
      </c>
    </row>
    <row r="2297" spans="1:7" x14ac:dyDescent="0.25">
      <c r="A2297" t="s">
        <v>4465</v>
      </c>
      <c r="B2297" t="s">
        <v>5556</v>
      </c>
      <c r="D2297" t="s">
        <v>8252</v>
      </c>
      <c r="F2297" t="s">
        <v>5559</v>
      </c>
      <c r="G2297" t="e">
        <f>VLOOKUP(#REF!,rapworld!A:D,4,FALSE)</f>
        <v>#REF!</v>
      </c>
    </row>
    <row r="2298" spans="1:7" x14ac:dyDescent="0.25">
      <c r="A2298" t="s">
        <v>1724</v>
      </c>
      <c r="B2298" t="s">
        <v>5522</v>
      </c>
      <c r="C2298" t="s">
        <v>8253</v>
      </c>
      <c r="D2298" t="s">
        <v>5629</v>
      </c>
      <c r="F2298" t="s">
        <v>5525</v>
      </c>
      <c r="G2298" t="e">
        <f>VLOOKUP(#REF!,rapworld!A:D,4,FALSE)</f>
        <v>#REF!</v>
      </c>
    </row>
    <row r="2299" spans="1:7" x14ac:dyDescent="0.25">
      <c r="A2299" t="s">
        <v>4467</v>
      </c>
      <c r="B2299" t="s">
        <v>6009</v>
      </c>
      <c r="C2299" t="s">
        <v>8254</v>
      </c>
      <c r="F2299" t="s">
        <v>5938</v>
      </c>
      <c r="G2299" t="e">
        <f>VLOOKUP(#REF!,rapworld!A:D,4,FALSE)</f>
        <v>#REF!</v>
      </c>
    </row>
    <row r="2300" spans="1:7" x14ac:dyDescent="0.25">
      <c r="A2300" t="s">
        <v>4468</v>
      </c>
      <c r="C2300" t="s">
        <v>8255</v>
      </c>
      <c r="G2300" t="e">
        <f>VLOOKUP(#REF!,rapworld!A:D,4,FALSE)</f>
        <v>#REF!</v>
      </c>
    </row>
    <row r="2301" spans="1:7" x14ac:dyDescent="0.25">
      <c r="A2301" t="s">
        <v>4466</v>
      </c>
      <c r="B2301" t="s">
        <v>6170</v>
      </c>
      <c r="C2301" t="s">
        <v>8256</v>
      </c>
      <c r="F2301" t="s">
        <v>5499</v>
      </c>
      <c r="G2301" t="e">
        <f>VLOOKUP(#REF!,rapworld!A:D,4,FALSE)</f>
        <v>#REF!</v>
      </c>
    </row>
    <row r="2302" spans="1:7" x14ac:dyDescent="0.25">
      <c r="A2302" t="s">
        <v>4469</v>
      </c>
      <c r="B2302" t="s">
        <v>5549</v>
      </c>
      <c r="C2302" t="s">
        <v>8257</v>
      </c>
      <c r="F2302" t="s">
        <v>5552</v>
      </c>
      <c r="G2302" t="e">
        <f>VLOOKUP(#REF!,rapworld!A:D,4,FALSE)</f>
        <v>#REF!</v>
      </c>
    </row>
    <row r="2303" spans="1:7" x14ac:dyDescent="0.25">
      <c r="A2303" t="s">
        <v>4470</v>
      </c>
      <c r="B2303" t="s">
        <v>5492</v>
      </c>
      <c r="C2303" t="s">
        <v>8258</v>
      </c>
      <c r="D2303" t="s">
        <v>8259</v>
      </c>
      <c r="F2303" t="s">
        <v>5494</v>
      </c>
      <c r="G2303" t="e">
        <f>VLOOKUP(#REF!,rapworld!A:D,4,FALSE)</f>
        <v>#REF!</v>
      </c>
    </row>
    <row r="2304" spans="1:7" x14ac:dyDescent="0.25">
      <c r="A2304" t="s">
        <v>4471</v>
      </c>
      <c r="B2304" t="s">
        <v>5770</v>
      </c>
      <c r="C2304" t="s">
        <v>8260</v>
      </c>
      <c r="F2304" t="s">
        <v>5772</v>
      </c>
      <c r="G2304" t="e">
        <f>VLOOKUP(#REF!,rapworld!A:D,4,FALSE)</f>
        <v>#REF!</v>
      </c>
    </row>
    <row r="2305" spans="1:7" x14ac:dyDescent="0.25">
      <c r="A2305" t="s">
        <v>4472</v>
      </c>
      <c r="B2305" t="s">
        <v>5497</v>
      </c>
      <c r="C2305" t="s">
        <v>8261</v>
      </c>
      <c r="D2305" t="s">
        <v>8262</v>
      </c>
      <c r="F2305" t="s">
        <v>5499</v>
      </c>
      <c r="G2305" t="e">
        <f>VLOOKUP(#REF!,rapworld!A:D,4,FALSE)</f>
        <v>#REF!</v>
      </c>
    </row>
    <row r="2306" spans="1:7" x14ac:dyDescent="0.25">
      <c r="A2306" t="s">
        <v>4473</v>
      </c>
      <c r="B2306" t="s">
        <v>8263</v>
      </c>
      <c r="C2306" t="s">
        <v>8264</v>
      </c>
      <c r="F2306" t="s">
        <v>5733</v>
      </c>
      <c r="G2306" t="e">
        <f>VLOOKUP(#REF!,rapworld!A:D,4,FALSE)</f>
        <v>#REF!</v>
      </c>
    </row>
    <row r="2307" spans="1:7" x14ac:dyDescent="0.25">
      <c r="A2307" t="s">
        <v>4474</v>
      </c>
      <c r="B2307" t="s">
        <v>5480</v>
      </c>
      <c r="C2307" t="s">
        <v>8265</v>
      </c>
      <c r="G2307" t="e">
        <f>VLOOKUP(#REF!,rapworld!A:D,4,FALSE)</f>
        <v>#REF!</v>
      </c>
    </row>
    <row r="2308" spans="1:7" x14ac:dyDescent="0.25">
      <c r="A2308" t="s">
        <v>4475</v>
      </c>
      <c r="B2308" t="s">
        <v>5670</v>
      </c>
      <c r="C2308" t="s">
        <v>8266</v>
      </c>
      <c r="G2308" t="e">
        <f>VLOOKUP(#REF!,rapworld!A:D,4,FALSE)</f>
        <v>#REF!</v>
      </c>
    </row>
    <row r="2309" spans="1:7" x14ac:dyDescent="0.25">
      <c r="A2309" t="s">
        <v>4476</v>
      </c>
      <c r="B2309" t="s">
        <v>5506</v>
      </c>
      <c r="C2309" t="s">
        <v>8267</v>
      </c>
      <c r="G2309" t="e">
        <f>VLOOKUP(#REF!,rapworld!A:D,4,FALSE)</f>
        <v>#REF!</v>
      </c>
    </row>
    <row r="2310" spans="1:7" x14ac:dyDescent="0.25">
      <c r="A2310" t="s">
        <v>754</v>
      </c>
      <c r="B2310" t="s">
        <v>8268</v>
      </c>
      <c r="C2310" t="s">
        <v>8269</v>
      </c>
      <c r="F2310" t="s">
        <v>5552</v>
      </c>
      <c r="G2310" t="e">
        <f>VLOOKUP(#REF!,rapworld!A:D,4,FALSE)</f>
        <v>#REF!</v>
      </c>
    </row>
    <row r="2311" spans="1:7" x14ac:dyDescent="0.25">
      <c r="A2311" t="s">
        <v>4477</v>
      </c>
      <c r="G2311" t="e">
        <f>VLOOKUP(#REF!,rapworld!A:D,4,FALSE)</f>
        <v>#REF!</v>
      </c>
    </row>
    <row r="2312" spans="1:7" x14ac:dyDescent="0.25">
      <c r="A2312" t="s">
        <v>963</v>
      </c>
      <c r="B2312" t="s">
        <v>8270</v>
      </c>
      <c r="C2312" t="s">
        <v>8271</v>
      </c>
      <c r="F2312" t="s">
        <v>5761</v>
      </c>
      <c r="G2312" t="e">
        <f>VLOOKUP(#REF!,rapworld!A:D,4,FALSE)</f>
        <v>#REF!</v>
      </c>
    </row>
    <row r="2313" spans="1:7" x14ac:dyDescent="0.25">
      <c r="A2313" t="s">
        <v>1913</v>
      </c>
      <c r="B2313" t="s">
        <v>5549</v>
      </c>
      <c r="C2313" t="s">
        <v>8272</v>
      </c>
      <c r="G2313" t="e">
        <f>VLOOKUP(#REF!,rapworld!A:D,4,FALSE)</f>
        <v>#REF!</v>
      </c>
    </row>
    <row r="2314" spans="1:7" x14ac:dyDescent="0.25">
      <c r="A2314" t="s">
        <v>1229</v>
      </c>
      <c r="C2314" t="s">
        <v>8273</v>
      </c>
      <c r="G2314" t="e">
        <f>VLOOKUP(#REF!,rapworld!A:D,4,FALSE)</f>
        <v>#REF!</v>
      </c>
    </row>
    <row r="2315" spans="1:7" x14ac:dyDescent="0.25">
      <c r="A2315" t="s">
        <v>4478</v>
      </c>
      <c r="B2315" t="s">
        <v>5807</v>
      </c>
      <c r="C2315" t="s">
        <v>8274</v>
      </c>
      <c r="F2315" t="s">
        <v>5675</v>
      </c>
      <c r="G2315" t="e">
        <f>VLOOKUP(#REF!,rapworld!A:D,4,FALSE)</f>
        <v>#REF!</v>
      </c>
    </row>
    <row r="2316" spans="1:7" x14ac:dyDescent="0.25">
      <c r="A2316" t="s">
        <v>4479</v>
      </c>
      <c r="B2316" t="s">
        <v>5566</v>
      </c>
      <c r="C2316" t="s">
        <v>8275</v>
      </c>
      <c r="G2316" t="e">
        <f>VLOOKUP(#REF!,rapworld!A:D,4,FALSE)</f>
        <v>#REF!</v>
      </c>
    </row>
    <row r="2317" spans="1:7" x14ac:dyDescent="0.25">
      <c r="A2317" t="s">
        <v>4480</v>
      </c>
      <c r="B2317" t="s">
        <v>6175</v>
      </c>
      <c r="D2317" t="s">
        <v>5816</v>
      </c>
      <c r="F2317" t="s">
        <v>5555</v>
      </c>
      <c r="G2317" t="e">
        <f>VLOOKUP(#REF!,rapworld!A:D,4,FALSE)</f>
        <v>#REF!</v>
      </c>
    </row>
    <row r="2318" spans="1:7" x14ac:dyDescent="0.25">
      <c r="A2318" t="s">
        <v>4481</v>
      </c>
      <c r="G2318" t="e">
        <f>VLOOKUP(#REF!,rapworld!A:D,4,FALSE)</f>
        <v>#REF!</v>
      </c>
    </row>
    <row r="2319" spans="1:7" x14ac:dyDescent="0.25">
      <c r="A2319" t="s">
        <v>4482</v>
      </c>
      <c r="B2319" t="s">
        <v>8276</v>
      </c>
      <c r="C2319" t="s">
        <v>8277</v>
      </c>
      <c r="D2319" t="s">
        <v>8278</v>
      </c>
      <c r="F2319" t="s">
        <v>5525</v>
      </c>
      <c r="G2319" t="e">
        <f>VLOOKUP(#REF!,rapworld!A:D,4,FALSE)</f>
        <v>#REF!</v>
      </c>
    </row>
    <row r="2320" spans="1:7" x14ac:dyDescent="0.25">
      <c r="A2320" t="s">
        <v>4483</v>
      </c>
      <c r="B2320" t="s">
        <v>5602</v>
      </c>
      <c r="C2320" t="s">
        <v>5974</v>
      </c>
      <c r="F2320" t="s">
        <v>5545</v>
      </c>
      <c r="G2320" t="e">
        <f>VLOOKUP(#REF!,rapworld!A:D,4,FALSE)</f>
        <v>#REF!</v>
      </c>
    </row>
    <row r="2321" spans="1:7" x14ac:dyDescent="0.25">
      <c r="A2321" t="s">
        <v>4484</v>
      </c>
      <c r="B2321" t="s">
        <v>5483</v>
      </c>
      <c r="C2321" t="s">
        <v>8279</v>
      </c>
      <c r="F2321" t="s">
        <v>5486</v>
      </c>
      <c r="G2321" t="e">
        <f>VLOOKUP(#REF!,rapworld!A:D,4,FALSE)</f>
        <v>#REF!</v>
      </c>
    </row>
    <row r="2322" spans="1:7" x14ac:dyDescent="0.25">
      <c r="A2322" t="s">
        <v>4492</v>
      </c>
      <c r="B2322" t="s">
        <v>5700</v>
      </c>
      <c r="C2322" t="s">
        <v>8280</v>
      </c>
      <c r="F2322" t="s">
        <v>5733</v>
      </c>
      <c r="G2322" t="e">
        <f>VLOOKUP(#REF!,rapworld!A:D,4,FALSE)</f>
        <v>#REF!</v>
      </c>
    </row>
    <row r="2323" spans="1:7" x14ac:dyDescent="0.25">
      <c r="A2323" t="s">
        <v>4486</v>
      </c>
      <c r="B2323" t="s">
        <v>5514</v>
      </c>
      <c r="C2323" t="s">
        <v>8281</v>
      </c>
      <c r="D2323" t="s">
        <v>8282</v>
      </c>
      <c r="F2323" t="s">
        <v>5516</v>
      </c>
      <c r="G2323" t="e">
        <f>VLOOKUP(#REF!,rapworld!A:D,4,FALSE)</f>
        <v>#REF!</v>
      </c>
    </row>
    <row r="2324" spans="1:7" x14ac:dyDescent="0.25">
      <c r="A2324" t="s">
        <v>4485</v>
      </c>
      <c r="G2324" t="e">
        <f>VLOOKUP(#REF!,rapworld!A:D,4,FALSE)</f>
        <v>#REF!</v>
      </c>
    </row>
    <row r="2325" spans="1:7" x14ac:dyDescent="0.25">
      <c r="A2325" t="s">
        <v>4487</v>
      </c>
      <c r="B2325" t="s">
        <v>5650</v>
      </c>
      <c r="C2325" t="s">
        <v>8283</v>
      </c>
      <c r="F2325" t="s">
        <v>5652</v>
      </c>
      <c r="G2325" t="e">
        <f>VLOOKUP(#REF!,rapworld!A:D,4,FALSE)</f>
        <v>#REF!</v>
      </c>
    </row>
    <row r="2326" spans="1:7" x14ac:dyDescent="0.25">
      <c r="A2326" t="s">
        <v>4488</v>
      </c>
      <c r="G2326" t="e">
        <f>VLOOKUP(#REF!,rapworld!A:D,4,FALSE)</f>
        <v>#REF!</v>
      </c>
    </row>
    <row r="2327" spans="1:7" x14ac:dyDescent="0.25">
      <c r="A2327" t="s">
        <v>4490</v>
      </c>
      <c r="B2327" t="s">
        <v>5522</v>
      </c>
      <c r="C2327" t="s">
        <v>8284</v>
      </c>
      <c r="D2327" t="s">
        <v>5731</v>
      </c>
      <c r="F2327" t="s">
        <v>5525</v>
      </c>
      <c r="G2327" t="e">
        <f>VLOOKUP(#REF!,rapworld!A:D,4,FALSE)</f>
        <v>#REF!</v>
      </c>
    </row>
    <row r="2328" spans="1:7" x14ac:dyDescent="0.25">
      <c r="A2328" t="s">
        <v>4489</v>
      </c>
      <c r="B2328" t="s">
        <v>5528</v>
      </c>
      <c r="C2328" t="s">
        <v>8285</v>
      </c>
      <c r="F2328" t="s">
        <v>5530</v>
      </c>
      <c r="G2328" t="e">
        <f>VLOOKUP(#REF!,rapworld!A:D,4,FALSE)</f>
        <v>#REF!</v>
      </c>
    </row>
    <row r="2329" spans="1:7" x14ac:dyDescent="0.25">
      <c r="A2329" t="s">
        <v>1326</v>
      </c>
      <c r="B2329" t="s">
        <v>8286</v>
      </c>
      <c r="C2329" t="s">
        <v>8287</v>
      </c>
      <c r="D2329" t="s">
        <v>8288</v>
      </c>
      <c r="F2329" t="s">
        <v>5525</v>
      </c>
      <c r="G2329" t="e">
        <f>VLOOKUP(#REF!,rapworld!A:D,4,FALSE)</f>
        <v>#REF!</v>
      </c>
    </row>
    <row r="2330" spans="1:7" x14ac:dyDescent="0.25">
      <c r="A2330" t="s">
        <v>4491</v>
      </c>
      <c r="B2330" t="s">
        <v>8289</v>
      </c>
      <c r="G2330" t="e">
        <f>VLOOKUP(#REF!,rapworld!A:D,4,FALSE)</f>
        <v>#REF!</v>
      </c>
    </row>
    <row r="2331" spans="1:7" x14ac:dyDescent="0.25">
      <c r="A2331" t="s">
        <v>4493</v>
      </c>
      <c r="B2331" t="s">
        <v>5492</v>
      </c>
      <c r="C2331" t="s">
        <v>8290</v>
      </c>
      <c r="F2331" t="s">
        <v>5494</v>
      </c>
      <c r="G2331" t="e">
        <f>VLOOKUP(#REF!,rapworld!A:D,4,FALSE)</f>
        <v>#REF!</v>
      </c>
    </row>
    <row r="2332" spans="1:7" x14ac:dyDescent="0.25">
      <c r="A2332" t="s">
        <v>1058</v>
      </c>
      <c r="B2332" t="s">
        <v>5758</v>
      </c>
      <c r="C2332" t="s">
        <v>8291</v>
      </c>
      <c r="F2332" t="s">
        <v>5761</v>
      </c>
      <c r="G2332" t="e">
        <f>VLOOKUP(#REF!,rapworld!A:D,4,FALSE)</f>
        <v>#REF!</v>
      </c>
    </row>
    <row r="2333" spans="1:7" x14ac:dyDescent="0.25">
      <c r="A2333" t="s">
        <v>426</v>
      </c>
      <c r="B2333" t="s">
        <v>5477</v>
      </c>
      <c r="C2333" t="s">
        <v>8292</v>
      </c>
      <c r="G2333" t="e">
        <f>VLOOKUP(#REF!,rapworld!A:D,4,FALSE)</f>
        <v>#REF!</v>
      </c>
    </row>
    <row r="2334" spans="1:7" x14ac:dyDescent="0.25">
      <c r="A2334" t="s">
        <v>4494</v>
      </c>
      <c r="B2334" t="s">
        <v>8293</v>
      </c>
      <c r="C2334" t="s">
        <v>8294</v>
      </c>
      <c r="D2334" t="s">
        <v>7197</v>
      </c>
      <c r="F2334" t="s">
        <v>5660</v>
      </c>
      <c r="G2334" t="e">
        <f>VLOOKUP(#REF!,rapworld!A:D,4,FALSE)</f>
        <v>#REF!</v>
      </c>
    </row>
    <row r="2335" spans="1:7" x14ac:dyDescent="0.25">
      <c r="A2335" t="s">
        <v>4495</v>
      </c>
      <c r="B2335" t="s">
        <v>5487</v>
      </c>
      <c r="C2335" t="s">
        <v>8295</v>
      </c>
      <c r="F2335" t="s">
        <v>5489</v>
      </c>
      <c r="G2335" t="e">
        <f>VLOOKUP(#REF!,rapworld!A:D,4,FALSE)</f>
        <v>#REF!</v>
      </c>
    </row>
    <row r="2336" spans="1:7" x14ac:dyDescent="0.25">
      <c r="A2336" t="s">
        <v>4496</v>
      </c>
      <c r="B2336" t="s">
        <v>5602</v>
      </c>
      <c r="F2336" t="s">
        <v>5545</v>
      </c>
      <c r="G2336" t="e">
        <f>VLOOKUP(#REF!,rapworld!A:D,4,FALSE)</f>
        <v>#REF!</v>
      </c>
    </row>
    <row r="2337" spans="1:7" x14ac:dyDescent="0.25">
      <c r="A2337" t="s">
        <v>4497</v>
      </c>
      <c r="B2337" t="s">
        <v>5508</v>
      </c>
      <c r="C2337" t="s">
        <v>8296</v>
      </c>
      <c r="D2337" t="s">
        <v>8297</v>
      </c>
      <c r="F2337" t="s">
        <v>5510</v>
      </c>
      <c r="G2337" t="e">
        <f>VLOOKUP(#REF!,rapworld!A:D,4,FALSE)</f>
        <v>#REF!</v>
      </c>
    </row>
    <row r="2338" spans="1:7" x14ac:dyDescent="0.25">
      <c r="A2338" t="s">
        <v>4498</v>
      </c>
      <c r="B2338" t="s">
        <v>5556</v>
      </c>
      <c r="C2338" t="s">
        <v>8298</v>
      </c>
      <c r="F2338" t="s">
        <v>5559</v>
      </c>
      <c r="G2338" t="e">
        <f>VLOOKUP(#REF!,rapworld!A:D,4,FALSE)</f>
        <v>#REF!</v>
      </c>
    </row>
    <row r="2339" spans="1:7" x14ac:dyDescent="0.25">
      <c r="A2339" t="s">
        <v>4499</v>
      </c>
      <c r="B2339" t="s">
        <v>5508</v>
      </c>
      <c r="C2339" t="s">
        <v>8299</v>
      </c>
      <c r="F2339" t="s">
        <v>5510</v>
      </c>
      <c r="G2339" t="e">
        <f>VLOOKUP(#REF!,rapworld!A:D,4,FALSE)</f>
        <v>#REF!</v>
      </c>
    </row>
    <row r="2340" spans="1:7" x14ac:dyDescent="0.25">
      <c r="A2340" t="s">
        <v>4500</v>
      </c>
      <c r="B2340" t="s">
        <v>5480</v>
      </c>
      <c r="C2340" t="s">
        <v>8300</v>
      </c>
      <c r="D2340" t="s">
        <v>8301</v>
      </c>
      <c r="F2340" t="s">
        <v>5482</v>
      </c>
      <c r="G2340" t="e">
        <f>VLOOKUP(#REF!,rapworld!A:D,4,FALSE)</f>
        <v>#REF!</v>
      </c>
    </row>
    <row r="2341" spans="1:7" x14ac:dyDescent="0.25">
      <c r="A2341" t="s">
        <v>4501</v>
      </c>
      <c r="B2341" t="s">
        <v>5492</v>
      </c>
      <c r="C2341" t="s">
        <v>8302</v>
      </c>
      <c r="D2341" t="s">
        <v>6812</v>
      </c>
      <c r="F2341" t="s">
        <v>5494</v>
      </c>
      <c r="G2341" t="e">
        <f>VLOOKUP(#REF!,rapworld!A:D,4,FALSE)</f>
        <v>#REF!</v>
      </c>
    </row>
    <row r="2342" spans="1:7" x14ac:dyDescent="0.25">
      <c r="A2342" t="s">
        <v>4380</v>
      </c>
      <c r="B2342" t="s">
        <v>5549</v>
      </c>
      <c r="C2342" t="s">
        <v>8303</v>
      </c>
      <c r="F2342" t="s">
        <v>5552</v>
      </c>
      <c r="G2342" t="e">
        <f>VLOOKUP(#REF!,rapworld!A:D,4,FALSE)</f>
        <v>#REF!</v>
      </c>
    </row>
    <row r="2343" spans="1:7" x14ac:dyDescent="0.25">
      <c r="A2343" t="s">
        <v>4380</v>
      </c>
      <c r="B2343" t="s">
        <v>5549</v>
      </c>
      <c r="C2343" t="s">
        <v>8303</v>
      </c>
      <c r="F2343" t="s">
        <v>5552</v>
      </c>
      <c r="G2343" t="e">
        <f>VLOOKUP(#REF!,rapworld!A:D,4,FALSE)</f>
        <v>#REF!</v>
      </c>
    </row>
    <row r="2344" spans="1:7" x14ac:dyDescent="0.25">
      <c r="A2344" t="s">
        <v>4502</v>
      </c>
      <c r="B2344" t="s">
        <v>5477</v>
      </c>
      <c r="C2344" t="s">
        <v>8304</v>
      </c>
      <c r="G2344" t="e">
        <f>VLOOKUP(#REF!,rapworld!A:D,4,FALSE)</f>
        <v>#REF!</v>
      </c>
    </row>
    <row r="2345" spans="1:7" x14ac:dyDescent="0.25">
      <c r="A2345" t="s">
        <v>4503</v>
      </c>
      <c r="B2345" t="s">
        <v>5623</v>
      </c>
      <c r="C2345" t="s">
        <v>8305</v>
      </c>
      <c r="F2345" t="s">
        <v>5535</v>
      </c>
      <c r="G2345" t="e">
        <f>VLOOKUP(#REF!,rapworld!A:D,4,FALSE)</f>
        <v>#REF!</v>
      </c>
    </row>
    <row r="2346" spans="1:7" x14ac:dyDescent="0.25">
      <c r="A2346" t="s">
        <v>4504</v>
      </c>
      <c r="B2346" t="s">
        <v>5770</v>
      </c>
      <c r="C2346" t="s">
        <v>8306</v>
      </c>
      <c r="F2346" t="s">
        <v>5772</v>
      </c>
      <c r="G2346" t="e">
        <f>VLOOKUP(#REF!,rapworld!A:D,4,FALSE)</f>
        <v>#REF!</v>
      </c>
    </row>
    <row r="2347" spans="1:7" x14ac:dyDescent="0.25">
      <c r="A2347" t="s">
        <v>4505</v>
      </c>
      <c r="B2347" t="s">
        <v>8036</v>
      </c>
      <c r="C2347" t="s">
        <v>8307</v>
      </c>
      <c r="F2347" t="s">
        <v>5499</v>
      </c>
      <c r="G2347" t="e">
        <f>VLOOKUP(#REF!,rapworld!A:D,4,FALSE)</f>
        <v>#REF!</v>
      </c>
    </row>
    <row r="2348" spans="1:7" x14ac:dyDescent="0.25">
      <c r="A2348" t="s">
        <v>4506</v>
      </c>
      <c r="B2348" t="s">
        <v>5477</v>
      </c>
      <c r="C2348" t="s">
        <v>8308</v>
      </c>
      <c r="F2348" t="s">
        <v>5479</v>
      </c>
      <c r="G2348" t="e">
        <f>VLOOKUP(#REF!,rapworld!A:D,4,FALSE)</f>
        <v>#REF!</v>
      </c>
    </row>
    <row r="2349" spans="1:7" x14ac:dyDescent="0.25">
      <c r="A2349" t="s">
        <v>4507</v>
      </c>
      <c r="B2349" t="s">
        <v>8309</v>
      </c>
      <c r="D2349" t="s">
        <v>6069</v>
      </c>
      <c r="F2349" t="s">
        <v>5516</v>
      </c>
      <c r="G2349" t="e">
        <f>VLOOKUP(#REF!,rapworld!A:D,4,FALSE)</f>
        <v>#REF!</v>
      </c>
    </row>
    <row r="2350" spans="1:7" x14ac:dyDescent="0.25">
      <c r="A2350" t="s">
        <v>4508</v>
      </c>
      <c r="B2350" t="s">
        <v>8310</v>
      </c>
      <c r="G2350" t="e">
        <f>VLOOKUP(#REF!,rapworld!A:D,4,FALSE)</f>
        <v>#REF!</v>
      </c>
    </row>
    <row r="2351" spans="1:7" x14ac:dyDescent="0.25">
      <c r="A2351" t="s">
        <v>4511</v>
      </c>
      <c r="B2351" t="s">
        <v>5818</v>
      </c>
      <c r="C2351" t="s">
        <v>8311</v>
      </c>
      <c r="G2351" t="e">
        <f>VLOOKUP(#REF!,rapworld!A:D,4,FALSE)</f>
        <v>#REF!</v>
      </c>
    </row>
    <row r="2352" spans="1:7" x14ac:dyDescent="0.25">
      <c r="A2352" t="s">
        <v>4512</v>
      </c>
      <c r="B2352" t="s">
        <v>5492</v>
      </c>
      <c r="C2352" t="s">
        <v>8312</v>
      </c>
      <c r="F2352" t="s">
        <v>5494</v>
      </c>
      <c r="G2352" t="e">
        <f>VLOOKUP(#REF!,rapworld!A:D,4,FALSE)</f>
        <v>#REF!</v>
      </c>
    </row>
    <row r="2353" spans="1:7" x14ac:dyDescent="0.25">
      <c r="A2353" t="s">
        <v>1175</v>
      </c>
      <c r="B2353" t="s">
        <v>7168</v>
      </c>
      <c r="C2353" t="s">
        <v>8313</v>
      </c>
      <c r="D2353" t="s">
        <v>6873</v>
      </c>
      <c r="F2353" t="s">
        <v>5547</v>
      </c>
      <c r="G2353" t="e">
        <f>VLOOKUP(#REF!,rapworld!A:D,4,FALSE)</f>
        <v>#REF!</v>
      </c>
    </row>
    <row r="2354" spans="1:7" x14ac:dyDescent="0.25">
      <c r="A2354" t="s">
        <v>116</v>
      </c>
      <c r="B2354" t="s">
        <v>8314</v>
      </c>
      <c r="C2354" t="s">
        <v>8315</v>
      </c>
      <c r="F2354" t="s">
        <v>5555</v>
      </c>
      <c r="G2354" t="e">
        <f>VLOOKUP(#REF!,rapworld!A:D,4,FALSE)</f>
        <v>#REF!</v>
      </c>
    </row>
    <row r="2355" spans="1:7" x14ac:dyDescent="0.25">
      <c r="A2355" t="s">
        <v>4513</v>
      </c>
      <c r="B2355" t="s">
        <v>5480</v>
      </c>
      <c r="C2355" t="s">
        <v>8316</v>
      </c>
      <c r="G2355" t="e">
        <f>VLOOKUP(#REF!,rapworld!A:D,4,FALSE)</f>
        <v>#REF!</v>
      </c>
    </row>
    <row r="2356" spans="1:7" x14ac:dyDescent="0.25">
      <c r="A2356" t="s">
        <v>4514</v>
      </c>
      <c r="B2356" t="s">
        <v>5508</v>
      </c>
      <c r="C2356" t="s">
        <v>8317</v>
      </c>
      <c r="G2356" t="e">
        <f>VLOOKUP(#REF!,rapworld!A:D,4,FALSE)</f>
        <v>#REF!</v>
      </c>
    </row>
    <row r="2357" spans="1:7" x14ac:dyDescent="0.25">
      <c r="A2357" t="s">
        <v>4515</v>
      </c>
      <c r="B2357" t="s">
        <v>5553</v>
      </c>
      <c r="C2357" t="s">
        <v>8318</v>
      </c>
      <c r="D2357" t="s">
        <v>8319</v>
      </c>
      <c r="F2357" t="s">
        <v>5555</v>
      </c>
      <c r="G2357" t="e">
        <f>VLOOKUP(#REF!,rapworld!A:D,4,FALSE)</f>
        <v>#REF!</v>
      </c>
    </row>
    <row r="2358" spans="1:7" x14ac:dyDescent="0.25">
      <c r="A2358" t="s">
        <v>4516</v>
      </c>
      <c r="B2358" t="s">
        <v>5807</v>
      </c>
      <c r="C2358" t="s">
        <v>8320</v>
      </c>
      <c r="D2358" t="s">
        <v>8321</v>
      </c>
      <c r="F2358" t="s">
        <v>5675</v>
      </c>
      <c r="G2358" t="e">
        <f>VLOOKUP(#REF!,rapworld!A:D,4,FALSE)</f>
        <v>#REF!</v>
      </c>
    </row>
    <row r="2359" spans="1:7" x14ac:dyDescent="0.25">
      <c r="A2359" t="s">
        <v>4517</v>
      </c>
      <c r="B2359" t="s">
        <v>5483</v>
      </c>
      <c r="C2359" t="s">
        <v>8322</v>
      </c>
      <c r="D2359" t="s">
        <v>8323</v>
      </c>
      <c r="F2359" t="s">
        <v>5486</v>
      </c>
      <c r="G2359" t="e">
        <f>VLOOKUP(#REF!,rapworld!A:D,4,FALSE)</f>
        <v>#REF!</v>
      </c>
    </row>
    <row r="2360" spans="1:7" x14ac:dyDescent="0.25">
      <c r="A2360" t="s">
        <v>4518</v>
      </c>
      <c r="B2360" t="s">
        <v>5487</v>
      </c>
      <c r="C2360" t="s">
        <v>8324</v>
      </c>
      <c r="G2360" t="e">
        <f>VLOOKUP(#REF!,rapworld!A:D,4,FALSE)</f>
        <v>#REF!</v>
      </c>
    </row>
    <row r="2361" spans="1:7" x14ac:dyDescent="0.25">
      <c r="A2361" t="s">
        <v>1177</v>
      </c>
      <c r="B2361" t="s">
        <v>5604</v>
      </c>
      <c r="C2361" t="s">
        <v>8325</v>
      </c>
      <c r="D2361" t="s">
        <v>5502</v>
      </c>
      <c r="F2361" t="s">
        <v>5606</v>
      </c>
      <c r="G2361" t="e">
        <f>VLOOKUP(#REF!,rapworld!A:D,4,FALSE)</f>
        <v>#REF!</v>
      </c>
    </row>
    <row r="2362" spans="1:7" x14ac:dyDescent="0.25">
      <c r="A2362" t="s">
        <v>4519</v>
      </c>
      <c r="B2362" t="s">
        <v>5700</v>
      </c>
      <c r="C2362" t="s">
        <v>8326</v>
      </c>
      <c r="F2362" t="s">
        <v>5733</v>
      </c>
      <c r="G2362" t="e">
        <f>VLOOKUP(#REF!,rapworld!A:D,4,FALSE)</f>
        <v>#REF!</v>
      </c>
    </row>
    <row r="2363" spans="1:7" x14ac:dyDescent="0.25">
      <c r="A2363" t="s">
        <v>4520</v>
      </c>
      <c r="B2363" t="s">
        <v>5553</v>
      </c>
      <c r="C2363" t="s">
        <v>8327</v>
      </c>
      <c r="G2363" t="e">
        <f>VLOOKUP(#REF!,rapworld!A:D,4,FALSE)</f>
        <v>#REF!</v>
      </c>
    </row>
    <row r="2364" spans="1:7" x14ac:dyDescent="0.25">
      <c r="A2364" t="s">
        <v>4521</v>
      </c>
      <c r="B2364" t="s">
        <v>8328</v>
      </c>
      <c r="C2364" t="s">
        <v>8329</v>
      </c>
      <c r="D2364" t="s">
        <v>8330</v>
      </c>
      <c r="F2364" t="s">
        <v>5545</v>
      </c>
      <c r="G2364" t="e">
        <f>VLOOKUP(#REF!,rapworld!A:D,4,FALSE)</f>
        <v>#REF!</v>
      </c>
    </row>
    <row r="2365" spans="1:7" x14ac:dyDescent="0.25">
      <c r="A2365" t="s">
        <v>4522</v>
      </c>
      <c r="B2365" t="s">
        <v>8331</v>
      </c>
      <c r="D2365" t="s">
        <v>8332</v>
      </c>
      <c r="F2365" t="s">
        <v>5525</v>
      </c>
      <c r="G2365" t="e">
        <f>VLOOKUP(#REF!,rapworld!A:D,4,FALSE)</f>
        <v>#REF!</v>
      </c>
    </row>
    <row r="2366" spans="1:7" x14ac:dyDescent="0.25">
      <c r="A2366" t="s">
        <v>4523</v>
      </c>
      <c r="B2366" t="s">
        <v>8333</v>
      </c>
      <c r="C2366" t="s">
        <v>8334</v>
      </c>
      <c r="D2366" t="s">
        <v>8335</v>
      </c>
      <c r="F2366" t="s">
        <v>5652</v>
      </c>
      <c r="G2366" t="e">
        <f>VLOOKUP(#REF!,rapworld!A:D,4,FALSE)</f>
        <v>#REF!</v>
      </c>
    </row>
    <row r="2367" spans="1:7" x14ac:dyDescent="0.25">
      <c r="A2367" t="s">
        <v>4524</v>
      </c>
      <c r="B2367" t="s">
        <v>5506</v>
      </c>
      <c r="C2367" t="s">
        <v>8336</v>
      </c>
      <c r="F2367" t="s">
        <v>5547</v>
      </c>
      <c r="G2367" t="e">
        <f>VLOOKUP(#REF!,rapworld!A:D,4,FALSE)</f>
        <v>#REF!</v>
      </c>
    </row>
    <row r="2368" spans="1:7" x14ac:dyDescent="0.25">
      <c r="A2368" t="s">
        <v>4510</v>
      </c>
      <c r="G2368" t="e">
        <f>VLOOKUP(#REF!,rapworld!A:D,4,FALSE)</f>
        <v>#REF!</v>
      </c>
    </row>
    <row r="2369" spans="1:7" x14ac:dyDescent="0.25">
      <c r="A2369" t="s">
        <v>4525</v>
      </c>
      <c r="B2369" t="s">
        <v>5566</v>
      </c>
      <c r="C2369" t="s">
        <v>8337</v>
      </c>
      <c r="D2369" t="s">
        <v>567</v>
      </c>
      <c r="F2369" t="s">
        <v>5568</v>
      </c>
      <c r="G2369" t="e">
        <f>VLOOKUP(#REF!,rapworld!A:D,4,FALSE)</f>
        <v>#REF!</v>
      </c>
    </row>
    <row r="2370" spans="1:7" x14ac:dyDescent="0.25">
      <c r="A2370" t="s">
        <v>4526</v>
      </c>
      <c r="B2370" t="s">
        <v>8338</v>
      </c>
      <c r="C2370" t="s">
        <v>8339</v>
      </c>
      <c r="F2370" t="s">
        <v>5516</v>
      </c>
      <c r="G2370" t="e">
        <f>VLOOKUP(#REF!,rapworld!A:D,4,FALSE)</f>
        <v>#REF!</v>
      </c>
    </row>
    <row r="2371" spans="1:7" x14ac:dyDescent="0.25">
      <c r="A2371" t="s">
        <v>4527</v>
      </c>
      <c r="B2371" t="s">
        <v>5477</v>
      </c>
      <c r="C2371" t="s">
        <v>8340</v>
      </c>
      <c r="F2371" t="s">
        <v>5479</v>
      </c>
      <c r="G2371" t="e">
        <f>VLOOKUP(#REF!,rapworld!A:D,4,FALSE)</f>
        <v>#REF!</v>
      </c>
    </row>
    <row r="2372" spans="1:7" x14ac:dyDescent="0.25">
      <c r="A2372" t="s">
        <v>4528</v>
      </c>
      <c r="B2372" t="s">
        <v>5477</v>
      </c>
      <c r="C2372" t="s">
        <v>8341</v>
      </c>
      <c r="F2372" t="s">
        <v>5479</v>
      </c>
      <c r="G2372" t="e">
        <f>VLOOKUP(#REF!,rapworld!A:D,4,FALSE)</f>
        <v>#REF!</v>
      </c>
    </row>
    <row r="2373" spans="1:7" x14ac:dyDescent="0.25">
      <c r="A2373" t="s">
        <v>4529</v>
      </c>
      <c r="G2373" t="e">
        <f>VLOOKUP(#REF!,rapworld!A:D,4,FALSE)</f>
        <v>#REF!</v>
      </c>
    </row>
    <row r="2374" spans="1:7" x14ac:dyDescent="0.25">
      <c r="A2374" t="s">
        <v>4530</v>
      </c>
      <c r="B2374" t="s">
        <v>5770</v>
      </c>
      <c r="C2374" t="s">
        <v>8342</v>
      </c>
      <c r="F2374" t="s">
        <v>5772</v>
      </c>
      <c r="G2374" t="e">
        <f>VLOOKUP(#REF!,rapworld!A:D,4,FALSE)</f>
        <v>#REF!</v>
      </c>
    </row>
    <row r="2375" spans="1:7" x14ac:dyDescent="0.25">
      <c r="A2375" t="s">
        <v>4531</v>
      </c>
      <c r="B2375" t="s">
        <v>5553</v>
      </c>
      <c r="C2375" t="s">
        <v>8343</v>
      </c>
      <c r="F2375" t="s">
        <v>5555</v>
      </c>
      <c r="G2375" t="e">
        <f>VLOOKUP(#REF!,rapworld!A:D,4,FALSE)</f>
        <v>#REF!</v>
      </c>
    </row>
    <row r="2376" spans="1:7" x14ac:dyDescent="0.25">
      <c r="A2376" t="s">
        <v>137</v>
      </c>
      <c r="B2376" t="s">
        <v>5500</v>
      </c>
      <c r="C2376" t="s">
        <v>8344</v>
      </c>
      <c r="D2376" t="s">
        <v>6109</v>
      </c>
      <c r="F2376" t="s">
        <v>5503</v>
      </c>
      <c r="G2376" t="e">
        <f>VLOOKUP(#REF!,rapworld!A:D,4,FALSE)</f>
        <v>#REF!</v>
      </c>
    </row>
    <row r="2377" spans="1:7" x14ac:dyDescent="0.25">
      <c r="A2377" t="s">
        <v>4532</v>
      </c>
      <c r="B2377" t="s">
        <v>7041</v>
      </c>
      <c r="C2377" t="s">
        <v>8345</v>
      </c>
      <c r="G2377" t="e">
        <f>VLOOKUP(#REF!,rapworld!A:D,4,FALSE)</f>
        <v>#REF!</v>
      </c>
    </row>
    <row r="2378" spans="1:7" x14ac:dyDescent="0.25">
      <c r="A2378" t="s">
        <v>4533</v>
      </c>
      <c r="B2378" t="s">
        <v>5477</v>
      </c>
      <c r="C2378" t="s">
        <v>8346</v>
      </c>
      <c r="G2378" t="e">
        <f>VLOOKUP(#REF!,rapworld!A:D,4,FALSE)</f>
        <v>#REF!</v>
      </c>
    </row>
    <row r="2379" spans="1:7" x14ac:dyDescent="0.25">
      <c r="A2379" t="s">
        <v>4534</v>
      </c>
      <c r="B2379" t="s">
        <v>6175</v>
      </c>
      <c r="C2379" t="s">
        <v>8347</v>
      </c>
      <c r="D2379" t="s">
        <v>8348</v>
      </c>
      <c r="F2379" t="s">
        <v>5555</v>
      </c>
      <c r="G2379" t="e">
        <f>VLOOKUP(#REF!,rapworld!A:D,4,FALSE)</f>
        <v>#REF!</v>
      </c>
    </row>
    <row r="2380" spans="1:7" x14ac:dyDescent="0.25">
      <c r="A2380" t="s">
        <v>4535</v>
      </c>
      <c r="B2380" t="s">
        <v>6175</v>
      </c>
      <c r="C2380" t="s">
        <v>8349</v>
      </c>
      <c r="F2380" t="s">
        <v>5555</v>
      </c>
      <c r="G2380" t="e">
        <f>VLOOKUP(#REF!,rapworld!A:D,4,FALSE)</f>
        <v>#REF!</v>
      </c>
    </row>
    <row r="2381" spans="1:7" x14ac:dyDescent="0.25">
      <c r="A2381" t="s">
        <v>4536</v>
      </c>
      <c r="B2381" t="s">
        <v>5492</v>
      </c>
      <c r="C2381" t="s">
        <v>8350</v>
      </c>
      <c r="G2381" t="e">
        <f>VLOOKUP(#REF!,rapworld!A:D,4,FALSE)</f>
        <v>#REF!</v>
      </c>
    </row>
    <row r="2382" spans="1:7" x14ac:dyDescent="0.25">
      <c r="A2382" t="s">
        <v>4538</v>
      </c>
      <c r="B2382" t="s">
        <v>5480</v>
      </c>
      <c r="C2382" t="s">
        <v>8351</v>
      </c>
      <c r="G2382" t="e">
        <f>VLOOKUP(#REF!,rapworld!A:D,4,FALSE)</f>
        <v>#REF!</v>
      </c>
    </row>
    <row r="2383" spans="1:7" x14ac:dyDescent="0.25">
      <c r="A2383" t="s">
        <v>4539</v>
      </c>
      <c r="B2383" t="s">
        <v>5553</v>
      </c>
      <c r="C2383" t="s">
        <v>8352</v>
      </c>
      <c r="D2383" t="s">
        <v>8353</v>
      </c>
      <c r="F2383" t="s">
        <v>5555</v>
      </c>
      <c r="G2383" t="e">
        <f>VLOOKUP(#REF!,rapworld!A:D,4,FALSE)</f>
        <v>#REF!</v>
      </c>
    </row>
    <row r="2384" spans="1:7" x14ac:dyDescent="0.25">
      <c r="A2384" t="s">
        <v>4540</v>
      </c>
      <c r="B2384" t="s">
        <v>5492</v>
      </c>
      <c r="C2384" t="s">
        <v>8354</v>
      </c>
      <c r="D2384" t="s">
        <v>8355</v>
      </c>
      <c r="F2384" t="s">
        <v>5494</v>
      </c>
      <c r="G2384" t="e">
        <f>VLOOKUP(#REF!,rapworld!A:D,4,FALSE)</f>
        <v>#REF!</v>
      </c>
    </row>
    <row r="2385" spans="1:7" x14ac:dyDescent="0.25">
      <c r="A2385" t="s">
        <v>4541</v>
      </c>
      <c r="B2385" t="s">
        <v>5650</v>
      </c>
      <c r="C2385" t="s">
        <v>8356</v>
      </c>
      <c r="D2385" t="s">
        <v>6814</v>
      </c>
      <c r="F2385" t="s">
        <v>5652</v>
      </c>
      <c r="G2385" t="e">
        <f>VLOOKUP(#REF!,rapworld!A:D,4,FALSE)</f>
        <v>#REF!</v>
      </c>
    </row>
    <row r="2386" spans="1:7" x14ac:dyDescent="0.25">
      <c r="A2386" t="s">
        <v>4542</v>
      </c>
      <c r="B2386" t="s">
        <v>5490</v>
      </c>
      <c r="D2386" t="s">
        <v>2757</v>
      </c>
      <c r="F2386" t="s">
        <v>5491</v>
      </c>
      <c r="G2386" t="e">
        <f>VLOOKUP(#REF!,rapworld!A:D,4,FALSE)</f>
        <v>#REF!</v>
      </c>
    </row>
    <row r="2387" spans="1:7" x14ac:dyDescent="0.25">
      <c r="A2387" t="s">
        <v>1234</v>
      </c>
      <c r="B2387" t="s">
        <v>5487</v>
      </c>
      <c r="C2387" t="s">
        <v>8357</v>
      </c>
      <c r="D2387" t="s">
        <v>8358</v>
      </c>
      <c r="F2387" t="s">
        <v>5489</v>
      </c>
      <c r="G2387" t="e">
        <f>VLOOKUP(#REF!,rapworld!A:D,4,FALSE)</f>
        <v>#REF!</v>
      </c>
    </row>
    <row r="2388" spans="1:7" x14ac:dyDescent="0.25">
      <c r="A2388" t="s">
        <v>4544</v>
      </c>
      <c r="G2388" t="e">
        <f>VLOOKUP(#REF!,rapworld!A:D,4,FALSE)</f>
        <v>#REF!</v>
      </c>
    </row>
    <row r="2389" spans="1:7" x14ac:dyDescent="0.25">
      <c r="A2389" t="s">
        <v>4545</v>
      </c>
      <c r="G2389" t="e">
        <f>VLOOKUP(#REF!,rapworld!A:D,4,FALSE)</f>
        <v>#REF!</v>
      </c>
    </row>
    <row r="2390" spans="1:7" x14ac:dyDescent="0.25">
      <c r="A2390" t="s">
        <v>4546</v>
      </c>
      <c r="B2390" t="s">
        <v>5487</v>
      </c>
      <c r="C2390" t="s">
        <v>8355</v>
      </c>
      <c r="D2390" t="s">
        <v>8359</v>
      </c>
      <c r="F2390" t="s">
        <v>5489</v>
      </c>
      <c r="G2390" t="e">
        <f>VLOOKUP(#REF!,rapworld!A:D,4,FALSE)</f>
        <v>#REF!</v>
      </c>
    </row>
    <row r="2391" spans="1:7" x14ac:dyDescent="0.25">
      <c r="A2391" t="s">
        <v>4547</v>
      </c>
      <c r="B2391" t="s">
        <v>5487</v>
      </c>
      <c r="C2391" t="s">
        <v>8360</v>
      </c>
      <c r="D2391" t="s">
        <v>7627</v>
      </c>
      <c r="F2391" t="s">
        <v>5489</v>
      </c>
      <c r="G2391" t="e">
        <f>VLOOKUP(#REF!,rapworld!A:D,4,FALSE)</f>
        <v>#REF!</v>
      </c>
    </row>
    <row r="2392" spans="1:7" x14ac:dyDescent="0.25">
      <c r="A2392" t="s">
        <v>4548</v>
      </c>
      <c r="B2392" t="s">
        <v>6076</v>
      </c>
      <c r="F2392" t="s">
        <v>5513</v>
      </c>
      <c r="G2392" t="e">
        <f>VLOOKUP(#REF!,rapworld!A:D,4,FALSE)</f>
        <v>#REF!</v>
      </c>
    </row>
    <row r="2393" spans="1:7" x14ac:dyDescent="0.25">
      <c r="A2393" t="s">
        <v>4549</v>
      </c>
      <c r="G2393" t="e">
        <f>VLOOKUP(#REF!,rapworld!A:D,4,FALSE)</f>
        <v>#REF!</v>
      </c>
    </row>
    <row r="2394" spans="1:7" x14ac:dyDescent="0.25">
      <c r="A2394" t="s">
        <v>4550</v>
      </c>
      <c r="B2394" t="s">
        <v>8361</v>
      </c>
      <c r="D2394" t="s">
        <v>5958</v>
      </c>
      <c r="F2394" t="s">
        <v>5568</v>
      </c>
      <c r="G2394" t="e">
        <f>VLOOKUP(#REF!,rapworld!A:D,4,FALSE)</f>
        <v>#REF!</v>
      </c>
    </row>
    <row r="2395" spans="1:7" x14ac:dyDescent="0.25">
      <c r="A2395" t="s">
        <v>4551</v>
      </c>
      <c r="C2395" t="s">
        <v>8362</v>
      </c>
      <c r="G2395" t="e">
        <f>VLOOKUP(#REF!,rapworld!A:D,4,FALSE)</f>
        <v>#REF!</v>
      </c>
    </row>
    <row r="2396" spans="1:7" x14ac:dyDescent="0.25">
      <c r="A2396" t="s">
        <v>4552</v>
      </c>
      <c r="B2396" t="s">
        <v>5566</v>
      </c>
      <c r="C2396" t="s">
        <v>8363</v>
      </c>
      <c r="D2396" t="s">
        <v>8364</v>
      </c>
      <c r="F2396" t="s">
        <v>5568</v>
      </c>
      <c r="G2396" t="e">
        <f>VLOOKUP(#REF!,rapworld!A:D,4,FALSE)</f>
        <v>#REF!</v>
      </c>
    </row>
    <row r="2397" spans="1:7" x14ac:dyDescent="0.25">
      <c r="A2397" t="s">
        <v>4553</v>
      </c>
      <c r="B2397" t="s">
        <v>5522</v>
      </c>
      <c r="C2397" t="s">
        <v>8365</v>
      </c>
      <c r="G2397" t="e">
        <f>VLOOKUP(#REF!,rapworld!A:D,4,FALSE)</f>
        <v>#REF!</v>
      </c>
    </row>
    <row r="2398" spans="1:7" x14ac:dyDescent="0.25">
      <c r="A2398" t="s">
        <v>1916</v>
      </c>
      <c r="C2398" t="s">
        <v>8366</v>
      </c>
      <c r="D2398" t="s">
        <v>5587</v>
      </c>
      <c r="G2398" t="e">
        <f>VLOOKUP(#REF!,rapworld!A:D,4,FALSE)</f>
        <v>#REF!</v>
      </c>
    </row>
    <row r="2399" spans="1:7" x14ac:dyDescent="0.25">
      <c r="A2399" t="s">
        <v>4509</v>
      </c>
      <c r="B2399" t="s">
        <v>8367</v>
      </c>
      <c r="C2399" t="s">
        <v>8368</v>
      </c>
      <c r="F2399" t="s">
        <v>5693</v>
      </c>
      <c r="G2399" t="e">
        <f>VLOOKUP(#REF!,rapworld!A:D,4,FALSE)</f>
        <v>#REF!</v>
      </c>
    </row>
    <row r="2400" spans="1:7" x14ac:dyDescent="0.25">
      <c r="A2400" t="s">
        <v>4509</v>
      </c>
      <c r="B2400" t="s">
        <v>8367</v>
      </c>
      <c r="C2400" t="s">
        <v>8368</v>
      </c>
      <c r="F2400" t="s">
        <v>5693</v>
      </c>
      <c r="G2400" t="e">
        <f>VLOOKUP(#REF!,rapworld!A:D,4,FALSE)</f>
        <v>#REF!</v>
      </c>
    </row>
    <row r="2401" spans="1:7" x14ac:dyDescent="0.25">
      <c r="A2401" t="s">
        <v>4554</v>
      </c>
      <c r="G2401" t="e">
        <f>VLOOKUP(#REF!,rapworld!A:D,4,FALSE)</f>
        <v>#REF!</v>
      </c>
    </row>
    <row r="2402" spans="1:7" x14ac:dyDescent="0.25">
      <c r="A2402" t="s">
        <v>4555</v>
      </c>
      <c r="B2402" t="s">
        <v>5528</v>
      </c>
      <c r="C2402" t="s">
        <v>8369</v>
      </c>
      <c r="F2402" t="s">
        <v>5530</v>
      </c>
      <c r="G2402" t="e">
        <f>VLOOKUP(#REF!,rapworld!A:D,4,FALSE)</f>
        <v>#REF!</v>
      </c>
    </row>
    <row r="2403" spans="1:7" x14ac:dyDescent="0.25">
      <c r="A2403" t="s">
        <v>4556</v>
      </c>
      <c r="B2403" t="s">
        <v>5602</v>
      </c>
      <c r="C2403" t="s">
        <v>8370</v>
      </c>
      <c r="F2403" t="s">
        <v>5545</v>
      </c>
      <c r="G2403" t="e">
        <f>VLOOKUP(#REF!,rapworld!A:D,4,FALSE)</f>
        <v>#REF!</v>
      </c>
    </row>
    <row r="2404" spans="1:7" x14ac:dyDescent="0.25">
      <c r="A2404" t="s">
        <v>4558</v>
      </c>
      <c r="B2404" t="s">
        <v>8371</v>
      </c>
      <c r="F2404" t="s">
        <v>5693</v>
      </c>
      <c r="G2404" t="e">
        <f>VLOOKUP(#REF!,rapworld!A:D,4,FALSE)</f>
        <v>#REF!</v>
      </c>
    </row>
    <row r="2405" spans="1:7" x14ac:dyDescent="0.25">
      <c r="A2405" t="s">
        <v>4559</v>
      </c>
      <c r="B2405" t="s">
        <v>8372</v>
      </c>
      <c r="C2405" t="s">
        <v>8373</v>
      </c>
      <c r="G2405" t="e">
        <f>VLOOKUP(#REF!,rapworld!A:D,4,FALSE)</f>
        <v>#REF!</v>
      </c>
    </row>
    <row r="2406" spans="1:7" x14ac:dyDescent="0.25">
      <c r="A2406" t="s">
        <v>4560</v>
      </c>
      <c r="B2406" t="s">
        <v>5483</v>
      </c>
      <c r="C2406" t="s">
        <v>8374</v>
      </c>
      <c r="D2406" t="s">
        <v>7278</v>
      </c>
      <c r="F2406" t="s">
        <v>5486</v>
      </c>
      <c r="G2406" t="e">
        <f>VLOOKUP(#REF!,rapworld!A:D,4,FALSE)</f>
        <v>#REF!</v>
      </c>
    </row>
    <row r="2407" spans="1:7" x14ac:dyDescent="0.25">
      <c r="A2407" t="s">
        <v>708</v>
      </c>
      <c r="B2407" t="s">
        <v>5492</v>
      </c>
      <c r="C2407" t="s">
        <v>8375</v>
      </c>
      <c r="D2407" t="s">
        <v>5663</v>
      </c>
      <c r="F2407" t="s">
        <v>5494</v>
      </c>
      <c r="G2407" t="e">
        <f>VLOOKUP(#REF!,rapworld!A:D,4,FALSE)</f>
        <v>#REF!</v>
      </c>
    </row>
    <row r="2408" spans="1:7" x14ac:dyDescent="0.25">
      <c r="A2408" t="s">
        <v>4561</v>
      </c>
      <c r="B2408" t="s">
        <v>5506</v>
      </c>
      <c r="C2408" t="s">
        <v>8376</v>
      </c>
      <c r="F2408" t="s">
        <v>5547</v>
      </c>
      <c r="G2408" t="e">
        <f>VLOOKUP(#REF!,rapworld!A:D,4,FALSE)</f>
        <v>#REF!</v>
      </c>
    </row>
    <row r="2409" spans="1:7" x14ac:dyDescent="0.25">
      <c r="A2409" t="s">
        <v>4562</v>
      </c>
      <c r="B2409" t="s">
        <v>5487</v>
      </c>
      <c r="C2409" t="s">
        <v>8377</v>
      </c>
      <c r="G2409" t="e">
        <f>VLOOKUP(#REF!,rapworld!A:D,4,FALSE)</f>
        <v>#REF!</v>
      </c>
    </row>
    <row r="2410" spans="1:7" x14ac:dyDescent="0.25">
      <c r="A2410" t="s">
        <v>4563</v>
      </c>
      <c r="B2410" t="s">
        <v>6327</v>
      </c>
      <c r="C2410" t="s">
        <v>8378</v>
      </c>
      <c r="F2410" t="s">
        <v>5486</v>
      </c>
      <c r="G2410" t="e">
        <f>VLOOKUP(#REF!,rapworld!A:D,4,FALSE)</f>
        <v>#REF!</v>
      </c>
    </row>
    <row r="2411" spans="1:7" x14ac:dyDescent="0.25">
      <c r="A2411" t="s">
        <v>4564</v>
      </c>
      <c r="B2411" t="s">
        <v>5586</v>
      </c>
      <c r="C2411" t="s">
        <v>8379</v>
      </c>
      <c r="D2411" t="s">
        <v>8380</v>
      </c>
      <c r="F2411" t="s">
        <v>5476</v>
      </c>
      <c r="G2411" t="e">
        <f>VLOOKUP(#REF!,rapworld!A:D,4,FALSE)</f>
        <v>#REF!</v>
      </c>
    </row>
    <row r="2412" spans="1:7" x14ac:dyDescent="0.25">
      <c r="A2412" t="s">
        <v>4565</v>
      </c>
      <c r="B2412" t="s">
        <v>5511</v>
      </c>
      <c r="C2412" t="s">
        <v>8381</v>
      </c>
      <c r="D2412" t="s">
        <v>8382</v>
      </c>
      <c r="F2412" t="s">
        <v>5513</v>
      </c>
      <c r="G2412" t="e">
        <f>VLOOKUP(#REF!,rapworld!A:D,4,FALSE)</f>
        <v>#REF!</v>
      </c>
    </row>
    <row r="2413" spans="1:7" x14ac:dyDescent="0.25">
      <c r="A2413" t="s">
        <v>4566</v>
      </c>
      <c r="G2413" t="e">
        <f>VLOOKUP(#REF!,rapworld!A:D,4,FALSE)</f>
        <v>#REF!</v>
      </c>
    </row>
    <row r="2414" spans="1:7" x14ac:dyDescent="0.25">
      <c r="A2414" t="s">
        <v>4567</v>
      </c>
      <c r="B2414" t="s">
        <v>5553</v>
      </c>
      <c r="C2414" t="s">
        <v>8383</v>
      </c>
      <c r="G2414" t="e">
        <f>VLOOKUP(#REF!,rapworld!A:D,4,FALSE)</f>
        <v>#REF!</v>
      </c>
    </row>
    <row r="2415" spans="1:7" x14ac:dyDescent="0.25">
      <c r="A2415" t="s">
        <v>4568</v>
      </c>
      <c r="B2415" t="s">
        <v>8384</v>
      </c>
      <c r="C2415" t="s">
        <v>8385</v>
      </c>
      <c r="F2415" t="s">
        <v>5772</v>
      </c>
      <c r="G2415" t="e">
        <f>VLOOKUP(#REF!,rapworld!A:D,4,FALSE)</f>
        <v>#REF!</v>
      </c>
    </row>
    <row r="2416" spans="1:7" x14ac:dyDescent="0.25">
      <c r="A2416" t="s">
        <v>108</v>
      </c>
      <c r="B2416" t="s">
        <v>5577</v>
      </c>
      <c r="C2416" t="s">
        <v>8386</v>
      </c>
      <c r="G2416" t="e">
        <f>VLOOKUP(#REF!,rapworld!A:D,4,FALSE)</f>
        <v>#REF!</v>
      </c>
    </row>
    <row r="2417" spans="1:7" x14ac:dyDescent="0.25">
      <c r="A2417" t="s">
        <v>4569</v>
      </c>
      <c r="B2417" t="s">
        <v>5506</v>
      </c>
      <c r="C2417" t="s">
        <v>8387</v>
      </c>
      <c r="F2417" t="s">
        <v>5547</v>
      </c>
      <c r="G2417" t="e">
        <f>VLOOKUP(#REF!,rapworld!A:D,4,FALSE)</f>
        <v>#REF!</v>
      </c>
    </row>
    <row r="2418" spans="1:7" x14ac:dyDescent="0.25">
      <c r="A2418" t="s">
        <v>4570</v>
      </c>
      <c r="B2418" t="s">
        <v>5471</v>
      </c>
      <c r="C2418" t="s">
        <v>8388</v>
      </c>
      <c r="D2418" t="s">
        <v>5844</v>
      </c>
      <c r="F2418" t="s">
        <v>5496</v>
      </c>
      <c r="G2418" t="e">
        <f>VLOOKUP(#REF!,rapworld!A:D,4,FALSE)</f>
        <v>#REF!</v>
      </c>
    </row>
    <row r="2419" spans="1:7" x14ac:dyDescent="0.25">
      <c r="A2419" t="s">
        <v>1308</v>
      </c>
      <c r="B2419" t="s">
        <v>5514</v>
      </c>
      <c r="C2419" t="s">
        <v>8389</v>
      </c>
      <c r="F2419" t="s">
        <v>5516</v>
      </c>
      <c r="G2419" t="e">
        <f>VLOOKUP(#REF!,rapworld!A:D,4,FALSE)</f>
        <v>#REF!</v>
      </c>
    </row>
    <row r="2420" spans="1:7" x14ac:dyDescent="0.25">
      <c r="A2420" t="s">
        <v>4571</v>
      </c>
      <c r="B2420" t="s">
        <v>6175</v>
      </c>
      <c r="C2420" t="s">
        <v>8390</v>
      </c>
      <c r="D2420" t="s">
        <v>6605</v>
      </c>
      <c r="F2420" t="s">
        <v>5555</v>
      </c>
      <c r="G2420" t="e">
        <f>VLOOKUP(#REF!,rapworld!A:D,4,FALSE)</f>
        <v>#REF!</v>
      </c>
    </row>
    <row r="2421" spans="1:7" x14ac:dyDescent="0.25">
      <c r="A2421" t="s">
        <v>4572</v>
      </c>
      <c r="C2421" t="s">
        <v>8391</v>
      </c>
      <c r="G2421" t="e">
        <f>VLOOKUP(#REF!,rapworld!A:D,4,FALSE)</f>
        <v>#REF!</v>
      </c>
    </row>
    <row r="2422" spans="1:7" x14ac:dyDescent="0.25">
      <c r="A2422" t="s">
        <v>4573</v>
      </c>
      <c r="B2422" t="s">
        <v>8392</v>
      </c>
      <c r="C2422" t="s">
        <v>8393</v>
      </c>
      <c r="D2422" t="s">
        <v>8394</v>
      </c>
      <c r="F2422" t="s">
        <v>5559</v>
      </c>
      <c r="G2422" t="e">
        <f>VLOOKUP(#REF!,rapworld!A:D,4,FALSE)</f>
        <v>#REF!</v>
      </c>
    </row>
    <row r="2423" spans="1:7" x14ac:dyDescent="0.25">
      <c r="A2423" t="s">
        <v>322</v>
      </c>
      <c r="B2423" t="s">
        <v>8395</v>
      </c>
      <c r="C2423" t="s">
        <v>8396</v>
      </c>
      <c r="D2423" t="s">
        <v>5634</v>
      </c>
      <c r="F2423" t="s">
        <v>5672</v>
      </c>
      <c r="G2423" t="e">
        <f>VLOOKUP(#REF!,rapworld!A:D,4,FALSE)</f>
        <v>#REF!</v>
      </c>
    </row>
    <row r="2424" spans="1:7" x14ac:dyDescent="0.25">
      <c r="A2424" t="s">
        <v>656</v>
      </c>
      <c r="B2424" t="s">
        <v>5553</v>
      </c>
      <c r="C2424" t="s">
        <v>8397</v>
      </c>
      <c r="F2424" t="s">
        <v>5555</v>
      </c>
      <c r="G2424" t="e">
        <f>VLOOKUP(#REF!,rapworld!A:D,4,FALSE)</f>
        <v>#REF!</v>
      </c>
    </row>
    <row r="2425" spans="1:7" x14ac:dyDescent="0.25">
      <c r="A2425" t="s">
        <v>241</v>
      </c>
      <c r="B2425" t="s">
        <v>8398</v>
      </c>
      <c r="C2425" t="s">
        <v>8399</v>
      </c>
      <c r="F2425" t="s">
        <v>5494</v>
      </c>
      <c r="G2425" t="e">
        <f>VLOOKUP(#REF!,rapworld!A:D,4,FALSE)</f>
        <v>#REF!</v>
      </c>
    </row>
    <row r="2426" spans="1:7" x14ac:dyDescent="0.25">
      <c r="A2426" t="s">
        <v>4574</v>
      </c>
      <c r="B2426" t="s">
        <v>5577</v>
      </c>
      <c r="G2426" t="e">
        <f>VLOOKUP(#REF!,rapworld!A:D,4,FALSE)</f>
        <v>#REF!</v>
      </c>
    </row>
    <row r="2427" spans="1:7" x14ac:dyDescent="0.25">
      <c r="A2427" t="s">
        <v>4575</v>
      </c>
      <c r="G2427" t="e">
        <f>VLOOKUP(#REF!,rapworld!A:D,4,FALSE)</f>
        <v>#REF!</v>
      </c>
    </row>
    <row r="2428" spans="1:7" x14ac:dyDescent="0.25">
      <c r="A2428" t="s">
        <v>4576</v>
      </c>
      <c r="B2428" t="s">
        <v>5577</v>
      </c>
      <c r="C2428" t="s">
        <v>8400</v>
      </c>
      <c r="F2428" t="s">
        <v>5580</v>
      </c>
      <c r="G2428" t="e">
        <f>VLOOKUP(#REF!,rapworld!A:D,4,FALSE)</f>
        <v>#REF!</v>
      </c>
    </row>
    <row r="2429" spans="1:7" x14ac:dyDescent="0.25">
      <c r="A2429" t="s">
        <v>4577</v>
      </c>
      <c r="B2429" t="s">
        <v>5553</v>
      </c>
      <c r="G2429" t="e">
        <f>VLOOKUP(#REF!,rapworld!A:D,4,FALSE)</f>
        <v>#REF!</v>
      </c>
    </row>
    <row r="2430" spans="1:7" x14ac:dyDescent="0.25">
      <c r="A2430" t="s">
        <v>4578</v>
      </c>
      <c r="B2430" t="s">
        <v>5553</v>
      </c>
      <c r="C2430" t="s">
        <v>8401</v>
      </c>
      <c r="F2430" t="s">
        <v>5555</v>
      </c>
      <c r="G2430" t="e">
        <f>VLOOKUP(#REF!,rapworld!A:D,4,FALSE)</f>
        <v>#REF!</v>
      </c>
    </row>
    <row r="2431" spans="1:7" x14ac:dyDescent="0.25">
      <c r="A2431" t="s">
        <v>1986</v>
      </c>
      <c r="B2431" t="s">
        <v>5602</v>
      </c>
      <c r="C2431" t="s">
        <v>8402</v>
      </c>
      <c r="F2431" t="s">
        <v>5545</v>
      </c>
      <c r="G2431" t="e">
        <f>VLOOKUP(#REF!,rapworld!A:D,4,FALSE)</f>
        <v>#REF!</v>
      </c>
    </row>
    <row r="2432" spans="1:7" x14ac:dyDescent="0.25">
      <c r="A2432" t="s">
        <v>635</v>
      </c>
      <c r="B2432" t="s">
        <v>5490</v>
      </c>
      <c r="C2432" t="s">
        <v>8403</v>
      </c>
      <c r="G2432" t="e">
        <f>VLOOKUP(#REF!,rapworld!A:D,4,FALSE)</f>
        <v>#REF!</v>
      </c>
    </row>
    <row r="2433" spans="1:7" x14ac:dyDescent="0.25">
      <c r="A2433" t="s">
        <v>4579</v>
      </c>
      <c r="B2433" t="s">
        <v>5602</v>
      </c>
      <c r="C2433" t="s">
        <v>8404</v>
      </c>
      <c r="F2433" t="s">
        <v>5545</v>
      </c>
      <c r="G2433" t="e">
        <f>VLOOKUP(#REF!,rapworld!A:D,4,FALSE)</f>
        <v>#REF!</v>
      </c>
    </row>
    <row r="2434" spans="1:7" x14ac:dyDescent="0.25">
      <c r="A2434" t="s">
        <v>4580</v>
      </c>
      <c r="B2434" t="s">
        <v>5500</v>
      </c>
      <c r="C2434" t="s">
        <v>8405</v>
      </c>
      <c r="F2434" t="s">
        <v>5503</v>
      </c>
      <c r="G2434" t="e">
        <f>VLOOKUP(#REF!,rapworld!A:D,4,FALSE)</f>
        <v>#REF!</v>
      </c>
    </row>
    <row r="2435" spans="1:7" x14ac:dyDescent="0.25">
      <c r="A2435" t="s">
        <v>4581</v>
      </c>
      <c r="B2435" t="s">
        <v>5690</v>
      </c>
      <c r="C2435" t="s">
        <v>6441</v>
      </c>
      <c r="D2435" t="s">
        <v>8406</v>
      </c>
      <c r="F2435" t="s">
        <v>5693</v>
      </c>
      <c r="G2435" t="e">
        <f>VLOOKUP(#REF!,rapworld!A:D,4,FALSE)</f>
        <v>#REF!</v>
      </c>
    </row>
    <row r="2436" spans="1:7" x14ac:dyDescent="0.25">
      <c r="A2436" t="s">
        <v>4582</v>
      </c>
      <c r="B2436" t="s">
        <v>5670</v>
      </c>
      <c r="C2436" t="s">
        <v>8407</v>
      </c>
      <c r="G2436" t="e">
        <f>VLOOKUP(#REF!,rapworld!A:D,4,FALSE)</f>
        <v>#REF!</v>
      </c>
    </row>
    <row r="2437" spans="1:7" x14ac:dyDescent="0.25">
      <c r="A2437" t="s">
        <v>4583</v>
      </c>
      <c r="G2437" t="e">
        <f>VLOOKUP(#REF!,rapworld!A:D,4,FALSE)</f>
        <v>#REF!</v>
      </c>
    </row>
    <row r="2438" spans="1:7" x14ac:dyDescent="0.25">
      <c r="A2438" t="s">
        <v>4584</v>
      </c>
      <c r="B2438" t="s">
        <v>5586</v>
      </c>
      <c r="C2438" t="s">
        <v>8408</v>
      </c>
      <c r="F2438" t="s">
        <v>5476</v>
      </c>
      <c r="G2438" t="e">
        <f>VLOOKUP(#REF!,rapworld!A:D,4,FALSE)</f>
        <v>#REF!</v>
      </c>
    </row>
    <row r="2439" spans="1:7" x14ac:dyDescent="0.25">
      <c r="A2439" t="s">
        <v>4585</v>
      </c>
      <c r="G2439" t="e">
        <f>VLOOKUP(#REF!,rapworld!A:D,4,FALSE)</f>
        <v>#REF!</v>
      </c>
    </row>
    <row r="2440" spans="1:7" x14ac:dyDescent="0.25">
      <c r="A2440" t="s">
        <v>4586</v>
      </c>
      <c r="B2440" t="s">
        <v>5497</v>
      </c>
      <c r="C2440" t="s">
        <v>8409</v>
      </c>
      <c r="D2440" t="s">
        <v>6082</v>
      </c>
      <c r="F2440" t="s">
        <v>5499</v>
      </c>
      <c r="G2440" t="e">
        <f>VLOOKUP(#REF!,rapworld!A:D,4,FALSE)</f>
        <v>#REF!</v>
      </c>
    </row>
    <row r="2441" spans="1:7" x14ac:dyDescent="0.25">
      <c r="A2441" t="s">
        <v>4587</v>
      </c>
      <c r="B2441" t="s">
        <v>5700</v>
      </c>
      <c r="C2441" t="s">
        <v>8410</v>
      </c>
      <c r="F2441" t="s">
        <v>5733</v>
      </c>
      <c r="G2441" t="e">
        <f>VLOOKUP(#REF!,rapworld!A:D,4,FALSE)</f>
        <v>#REF!</v>
      </c>
    </row>
    <row r="2442" spans="1:7" x14ac:dyDescent="0.25">
      <c r="A2442" t="s">
        <v>332</v>
      </c>
      <c r="B2442" t="s">
        <v>5553</v>
      </c>
      <c r="C2442" t="s">
        <v>8411</v>
      </c>
      <c r="F2442" t="s">
        <v>5555</v>
      </c>
      <c r="G2442" t="e">
        <f>VLOOKUP(#REF!,rapworld!A:D,4,FALSE)</f>
        <v>#REF!</v>
      </c>
    </row>
    <row r="2443" spans="1:7" x14ac:dyDescent="0.25">
      <c r="A2443" t="s">
        <v>4588</v>
      </c>
      <c r="C2443" t="s">
        <v>8412</v>
      </c>
      <c r="G2443" t="e">
        <f>VLOOKUP(#REF!,rapworld!A:D,4,FALSE)</f>
        <v>#REF!</v>
      </c>
    </row>
    <row r="2444" spans="1:7" x14ac:dyDescent="0.25">
      <c r="A2444" t="s">
        <v>4589</v>
      </c>
      <c r="B2444" t="s">
        <v>5735</v>
      </c>
      <c r="C2444" t="s">
        <v>8413</v>
      </c>
      <c r="F2444" t="s">
        <v>5675</v>
      </c>
      <c r="G2444" t="e">
        <f>VLOOKUP(#REF!,rapworld!A:D,4,FALSE)</f>
        <v>#REF!</v>
      </c>
    </row>
    <row r="2445" spans="1:7" x14ac:dyDescent="0.25">
      <c r="A2445" t="s">
        <v>4590</v>
      </c>
      <c r="B2445" t="s">
        <v>5553</v>
      </c>
      <c r="C2445" t="s">
        <v>8414</v>
      </c>
      <c r="F2445" t="s">
        <v>5555</v>
      </c>
      <c r="G2445" t="e">
        <f>VLOOKUP(#REF!,rapworld!A:D,4,FALSE)</f>
        <v>#REF!</v>
      </c>
    </row>
    <row r="2446" spans="1:7" x14ac:dyDescent="0.25">
      <c r="A2446" t="s">
        <v>4591</v>
      </c>
      <c r="B2446" t="s">
        <v>5508</v>
      </c>
      <c r="C2446" t="s">
        <v>8415</v>
      </c>
      <c r="G2446" t="e">
        <f>VLOOKUP(#REF!,rapworld!A:D,4,FALSE)</f>
        <v>#REF!</v>
      </c>
    </row>
    <row r="2447" spans="1:7" x14ac:dyDescent="0.25">
      <c r="A2447" t="s">
        <v>4592</v>
      </c>
      <c r="B2447" t="s">
        <v>5700</v>
      </c>
      <c r="C2447" t="s">
        <v>8416</v>
      </c>
      <c r="D2447" t="s">
        <v>8417</v>
      </c>
      <c r="F2447" t="s">
        <v>5733</v>
      </c>
      <c r="G2447" t="e">
        <f>VLOOKUP(#REF!,rapworld!A:D,4,FALSE)</f>
        <v>#REF!</v>
      </c>
    </row>
    <row r="2448" spans="1:7" x14ac:dyDescent="0.25">
      <c r="A2448" t="s">
        <v>389</v>
      </c>
      <c r="B2448" t="s">
        <v>5818</v>
      </c>
      <c r="C2448" t="s">
        <v>8418</v>
      </c>
      <c r="F2448" t="s">
        <v>5820</v>
      </c>
      <c r="G2448" t="e">
        <f>VLOOKUP(#REF!,rapworld!A:D,4,FALSE)</f>
        <v>#REF!</v>
      </c>
    </row>
    <row r="2449" spans="1:7" x14ac:dyDescent="0.25">
      <c r="A2449" t="s">
        <v>389</v>
      </c>
      <c r="B2449" t="s">
        <v>5818</v>
      </c>
      <c r="C2449" t="s">
        <v>8418</v>
      </c>
      <c r="F2449" t="s">
        <v>5820</v>
      </c>
      <c r="G2449" t="e">
        <f>VLOOKUP(#REF!,rapworld!A:D,4,FALSE)</f>
        <v>#REF!</v>
      </c>
    </row>
    <row r="2450" spans="1:7" x14ac:dyDescent="0.25">
      <c r="A2450" t="s">
        <v>4593</v>
      </c>
      <c r="B2450" t="s">
        <v>5490</v>
      </c>
      <c r="C2450" t="s">
        <v>8419</v>
      </c>
      <c r="D2450" t="s">
        <v>5584</v>
      </c>
      <c r="F2450" t="s">
        <v>5491</v>
      </c>
      <c r="G2450" t="e">
        <f>VLOOKUP(#REF!,rapworld!A:D,4,FALSE)</f>
        <v>#REF!</v>
      </c>
    </row>
    <row r="2451" spans="1:7" x14ac:dyDescent="0.25">
      <c r="A2451" t="s">
        <v>4594</v>
      </c>
      <c r="B2451" t="s">
        <v>5506</v>
      </c>
      <c r="C2451" t="s">
        <v>8420</v>
      </c>
      <c r="F2451" t="s">
        <v>5547</v>
      </c>
      <c r="G2451" t="e">
        <f>VLOOKUP(#REF!,rapworld!A:D,4,FALSE)</f>
        <v>#REF!</v>
      </c>
    </row>
    <row r="2452" spans="1:7" x14ac:dyDescent="0.25">
      <c r="A2452" t="s">
        <v>4595</v>
      </c>
      <c r="B2452" t="s">
        <v>8421</v>
      </c>
      <c r="C2452" t="s">
        <v>8422</v>
      </c>
      <c r="D2452" t="s">
        <v>6069</v>
      </c>
      <c r="F2452" t="s">
        <v>5919</v>
      </c>
      <c r="G2452" t="e">
        <f>VLOOKUP(#REF!,rapworld!A:D,4,FALSE)</f>
        <v>#REF!</v>
      </c>
    </row>
    <row r="2453" spans="1:7" x14ac:dyDescent="0.25">
      <c r="A2453" t="s">
        <v>4596</v>
      </c>
      <c r="B2453" t="s">
        <v>8423</v>
      </c>
      <c r="C2453" t="s">
        <v>8424</v>
      </c>
      <c r="F2453" t="s">
        <v>5672</v>
      </c>
      <c r="G2453" t="e">
        <f>VLOOKUP(#REF!,rapworld!A:D,4,FALSE)</f>
        <v>#REF!</v>
      </c>
    </row>
    <row r="2454" spans="1:7" x14ac:dyDescent="0.25">
      <c r="A2454" t="s">
        <v>775</v>
      </c>
      <c r="B2454" t="s">
        <v>5878</v>
      </c>
      <c r="C2454" t="s">
        <v>8425</v>
      </c>
      <c r="F2454" t="s">
        <v>5525</v>
      </c>
      <c r="G2454" t="e">
        <f>VLOOKUP(#REF!,rapworld!A:D,4,FALSE)</f>
        <v>#REF!</v>
      </c>
    </row>
    <row r="2455" spans="1:7" x14ac:dyDescent="0.25">
      <c r="A2455" t="s">
        <v>4597</v>
      </c>
      <c r="B2455" t="s">
        <v>5553</v>
      </c>
      <c r="C2455" t="s">
        <v>8426</v>
      </c>
      <c r="F2455" t="s">
        <v>5555</v>
      </c>
      <c r="G2455" t="e">
        <f>VLOOKUP(#REF!,rapworld!A:D,4,FALSE)</f>
        <v>#REF!</v>
      </c>
    </row>
    <row r="2456" spans="1:7" x14ac:dyDescent="0.25">
      <c r="A2456" t="s">
        <v>4598</v>
      </c>
      <c r="B2456" t="s">
        <v>5477</v>
      </c>
      <c r="C2456" t="s">
        <v>8427</v>
      </c>
      <c r="F2456" t="s">
        <v>5479</v>
      </c>
      <c r="G2456" t="e">
        <f>VLOOKUP(#REF!,rapworld!A:D,4,FALSE)</f>
        <v>#REF!</v>
      </c>
    </row>
    <row r="2457" spans="1:7" x14ac:dyDescent="0.25">
      <c r="A2457" t="s">
        <v>4599</v>
      </c>
      <c r="B2457" t="s">
        <v>5477</v>
      </c>
      <c r="C2457" t="s">
        <v>8428</v>
      </c>
      <c r="F2457" t="s">
        <v>5479</v>
      </c>
      <c r="G2457" t="e">
        <f>VLOOKUP(#REF!,rapworld!A:D,4,FALSE)</f>
        <v>#REF!</v>
      </c>
    </row>
    <row r="2458" spans="1:7" x14ac:dyDescent="0.25">
      <c r="A2458" t="s">
        <v>4600</v>
      </c>
      <c r="B2458" t="s">
        <v>5650</v>
      </c>
      <c r="C2458" t="s">
        <v>8429</v>
      </c>
      <c r="F2458" t="s">
        <v>5652</v>
      </c>
      <c r="G2458" t="e">
        <f>VLOOKUP(#REF!,rapworld!A:D,4,FALSE)</f>
        <v>#REF!</v>
      </c>
    </row>
    <row r="2459" spans="1:7" x14ac:dyDescent="0.25">
      <c r="A2459" t="s">
        <v>4601</v>
      </c>
      <c r="B2459" t="s">
        <v>5477</v>
      </c>
      <c r="C2459" t="s">
        <v>8430</v>
      </c>
      <c r="D2459" t="s">
        <v>8431</v>
      </c>
      <c r="F2459" t="s">
        <v>5479</v>
      </c>
      <c r="G2459" t="e">
        <f>VLOOKUP(#REF!,rapworld!A:D,4,FALSE)</f>
        <v>#REF!</v>
      </c>
    </row>
    <row r="2460" spans="1:7" x14ac:dyDescent="0.25">
      <c r="A2460" t="s">
        <v>4602</v>
      </c>
      <c r="B2460" t="s">
        <v>8432</v>
      </c>
      <c r="C2460" t="s">
        <v>8433</v>
      </c>
      <c r="D2460" t="s">
        <v>8434</v>
      </c>
      <c r="F2460" t="s">
        <v>5545</v>
      </c>
      <c r="G2460" t="e">
        <f>VLOOKUP(#REF!,rapworld!A:D,4,FALSE)</f>
        <v>#REF!</v>
      </c>
    </row>
    <row r="2461" spans="1:7" x14ac:dyDescent="0.25">
      <c r="A2461" t="s">
        <v>4603</v>
      </c>
      <c r="B2461" t="s">
        <v>5514</v>
      </c>
      <c r="C2461" t="s">
        <v>8435</v>
      </c>
      <c r="D2461" t="s">
        <v>5515</v>
      </c>
      <c r="F2461" t="s">
        <v>5516</v>
      </c>
      <c r="G2461" t="e">
        <f>VLOOKUP(#REF!,rapworld!A:D,4,FALSE)</f>
        <v>#REF!</v>
      </c>
    </row>
    <row r="2462" spans="1:7" x14ac:dyDescent="0.25">
      <c r="A2462" t="s">
        <v>4604</v>
      </c>
      <c r="B2462" t="s">
        <v>5549</v>
      </c>
      <c r="C2462" t="s">
        <v>8436</v>
      </c>
      <c r="G2462" t="e">
        <f>VLOOKUP(#REF!,rapworld!A:D,4,FALSE)</f>
        <v>#REF!</v>
      </c>
    </row>
    <row r="2463" spans="1:7" x14ac:dyDescent="0.25">
      <c r="A2463" t="s">
        <v>1812</v>
      </c>
      <c r="B2463" t="s">
        <v>8212</v>
      </c>
      <c r="C2463" t="s">
        <v>8437</v>
      </c>
      <c r="D2463" t="s">
        <v>8438</v>
      </c>
      <c r="F2463" t="s">
        <v>5733</v>
      </c>
      <c r="G2463" t="e">
        <f>VLOOKUP(#REF!,rapworld!A:D,4,FALSE)</f>
        <v>#REF!</v>
      </c>
    </row>
    <row r="2464" spans="1:7" x14ac:dyDescent="0.25">
      <c r="A2464" t="s">
        <v>4605</v>
      </c>
      <c r="B2464" t="s">
        <v>7075</v>
      </c>
      <c r="C2464" t="s">
        <v>8439</v>
      </c>
      <c r="D2464" t="s">
        <v>8440</v>
      </c>
      <c r="F2464" t="s">
        <v>5606</v>
      </c>
      <c r="G2464" t="e">
        <f>VLOOKUP(#REF!,rapworld!A:D,4,FALSE)</f>
        <v>#REF!</v>
      </c>
    </row>
    <row r="2465" spans="1:7" x14ac:dyDescent="0.25">
      <c r="A2465" t="s">
        <v>4606</v>
      </c>
      <c r="B2465" t="s">
        <v>8441</v>
      </c>
      <c r="C2465" t="s">
        <v>8442</v>
      </c>
      <c r="F2465" t="s">
        <v>5772</v>
      </c>
      <c r="G2465" t="e">
        <f>VLOOKUP(#REF!,rapworld!A:D,4,FALSE)</f>
        <v>#REF!</v>
      </c>
    </row>
    <row r="2466" spans="1:7" x14ac:dyDescent="0.25">
      <c r="A2466" t="s">
        <v>4607</v>
      </c>
      <c r="G2466" t="e">
        <f>VLOOKUP(#REF!,rapworld!A:D,4,FALSE)</f>
        <v>#REF!</v>
      </c>
    </row>
    <row r="2467" spans="1:7" x14ac:dyDescent="0.25">
      <c r="A2467" t="s">
        <v>4608</v>
      </c>
      <c r="B2467" t="s">
        <v>5556</v>
      </c>
      <c r="C2467" t="s">
        <v>8443</v>
      </c>
      <c r="G2467" t="e">
        <f>VLOOKUP(#REF!,rapworld!A:D,4,FALSE)</f>
        <v>#REF!</v>
      </c>
    </row>
    <row r="2468" spans="1:7" x14ac:dyDescent="0.25">
      <c r="A2468" t="s">
        <v>4609</v>
      </c>
      <c r="C2468" t="s">
        <v>8444</v>
      </c>
      <c r="G2468" t="e">
        <f>VLOOKUP(#REF!,rapworld!A:D,4,FALSE)</f>
        <v>#REF!</v>
      </c>
    </row>
    <row r="2469" spans="1:7" x14ac:dyDescent="0.25">
      <c r="A2469" t="s">
        <v>4610</v>
      </c>
      <c r="B2469" t="s">
        <v>5758</v>
      </c>
      <c r="C2469" t="s">
        <v>8445</v>
      </c>
      <c r="G2469" t="e">
        <f>VLOOKUP(#REF!,rapworld!A:D,4,FALSE)</f>
        <v>#REF!</v>
      </c>
    </row>
    <row r="2470" spans="1:7" x14ac:dyDescent="0.25">
      <c r="A2470" t="s">
        <v>4611</v>
      </c>
      <c r="B2470" t="s">
        <v>5623</v>
      </c>
      <c r="C2470" t="s">
        <v>8446</v>
      </c>
      <c r="F2470" t="s">
        <v>5535</v>
      </c>
      <c r="G2470" t="e">
        <f>VLOOKUP(#REF!,rapworld!A:D,4,FALSE)</f>
        <v>#REF!</v>
      </c>
    </row>
    <row r="2471" spans="1:7" x14ac:dyDescent="0.25">
      <c r="A2471" t="s">
        <v>4612</v>
      </c>
      <c r="B2471" t="s">
        <v>5492</v>
      </c>
      <c r="C2471" t="s">
        <v>8447</v>
      </c>
      <c r="G2471" t="e">
        <f>VLOOKUP(#REF!,rapworld!A:D,4,FALSE)</f>
        <v>#REF!</v>
      </c>
    </row>
    <row r="2472" spans="1:7" x14ac:dyDescent="0.25">
      <c r="A2472" t="s">
        <v>1938</v>
      </c>
      <c r="B2472" t="s">
        <v>5490</v>
      </c>
      <c r="C2472" t="s">
        <v>8448</v>
      </c>
      <c r="F2472" t="s">
        <v>5491</v>
      </c>
      <c r="G2472" t="e">
        <f>VLOOKUP(#REF!,rapworld!A:D,4,FALSE)</f>
        <v>#REF!</v>
      </c>
    </row>
    <row r="2473" spans="1:7" x14ac:dyDescent="0.25">
      <c r="A2473" t="s">
        <v>777</v>
      </c>
      <c r="B2473" t="s">
        <v>8449</v>
      </c>
      <c r="C2473" t="s">
        <v>8450</v>
      </c>
      <c r="F2473" t="s">
        <v>5547</v>
      </c>
      <c r="G2473" t="e">
        <f>VLOOKUP(#REF!,rapworld!A:D,4,FALSE)</f>
        <v>#REF!</v>
      </c>
    </row>
    <row r="2474" spans="1:7" x14ac:dyDescent="0.25">
      <c r="A2474" t="s">
        <v>4613</v>
      </c>
      <c r="B2474" t="s">
        <v>5690</v>
      </c>
      <c r="C2474" t="s">
        <v>8451</v>
      </c>
      <c r="G2474" t="e">
        <f>VLOOKUP(#REF!,rapworld!A:D,4,FALSE)</f>
        <v>#REF!</v>
      </c>
    </row>
    <row r="2475" spans="1:7" x14ac:dyDescent="0.25">
      <c r="A2475" t="s">
        <v>4614</v>
      </c>
      <c r="B2475" t="s">
        <v>8452</v>
      </c>
      <c r="C2475" t="s">
        <v>8453</v>
      </c>
      <c r="G2475" t="e">
        <f>VLOOKUP(#REF!,rapworld!A:D,4,FALSE)</f>
        <v>#REF!</v>
      </c>
    </row>
    <row r="2476" spans="1:7" x14ac:dyDescent="0.25">
      <c r="A2476" t="s">
        <v>4615</v>
      </c>
      <c r="B2476" t="s">
        <v>8454</v>
      </c>
      <c r="C2476" t="s">
        <v>8455</v>
      </c>
      <c r="F2476" t="s">
        <v>5503</v>
      </c>
      <c r="G2476" t="e">
        <f>VLOOKUP(#REF!,rapworld!A:D,4,FALSE)</f>
        <v>#REF!</v>
      </c>
    </row>
    <row r="2477" spans="1:7" x14ac:dyDescent="0.25">
      <c r="A2477" t="s">
        <v>4616</v>
      </c>
      <c r="B2477" t="s">
        <v>5650</v>
      </c>
      <c r="C2477" t="s">
        <v>8456</v>
      </c>
      <c r="G2477" t="e">
        <f>VLOOKUP(#REF!,rapworld!A:D,4,FALSE)</f>
        <v>#REF!</v>
      </c>
    </row>
    <row r="2478" spans="1:7" x14ac:dyDescent="0.25">
      <c r="A2478" t="s">
        <v>4617</v>
      </c>
      <c r="B2478" t="s">
        <v>5602</v>
      </c>
      <c r="C2478" t="s">
        <v>8457</v>
      </c>
      <c r="F2478" t="s">
        <v>5545</v>
      </c>
      <c r="G2478" t="e">
        <f>VLOOKUP(#REF!,rapworld!A:D,4,FALSE)</f>
        <v>#REF!</v>
      </c>
    </row>
    <row r="2479" spans="1:7" x14ac:dyDescent="0.25">
      <c r="A2479" t="s">
        <v>4618</v>
      </c>
      <c r="B2479" t="s">
        <v>5504</v>
      </c>
      <c r="G2479" t="e">
        <f>VLOOKUP(#REF!,rapworld!A:D,4,FALSE)</f>
        <v>#REF!</v>
      </c>
    </row>
    <row r="2480" spans="1:7" x14ac:dyDescent="0.25">
      <c r="A2480" t="s">
        <v>4619</v>
      </c>
      <c r="B2480" t="s">
        <v>5528</v>
      </c>
      <c r="C2480" t="s">
        <v>8458</v>
      </c>
      <c r="F2480" t="s">
        <v>5530</v>
      </c>
      <c r="G2480" t="e">
        <f>VLOOKUP(#REF!,rapworld!A:D,4,FALSE)</f>
        <v>#REF!</v>
      </c>
    </row>
    <row r="2481" spans="1:7" x14ac:dyDescent="0.25">
      <c r="A2481" t="s">
        <v>4620</v>
      </c>
      <c r="B2481" t="s">
        <v>5492</v>
      </c>
      <c r="C2481" t="s">
        <v>8459</v>
      </c>
      <c r="D2481" t="s">
        <v>5502</v>
      </c>
      <c r="F2481" t="s">
        <v>5494</v>
      </c>
      <c r="G2481" t="e">
        <f>VLOOKUP(#REF!,rapworld!A:D,4,FALSE)</f>
        <v>#REF!</v>
      </c>
    </row>
    <row r="2482" spans="1:7" x14ac:dyDescent="0.25">
      <c r="A2482" t="s">
        <v>4621</v>
      </c>
      <c r="B2482" t="s">
        <v>8460</v>
      </c>
      <c r="C2482" t="s">
        <v>8461</v>
      </c>
      <c r="F2482" t="s">
        <v>5938</v>
      </c>
      <c r="G2482" t="e">
        <f>VLOOKUP(#REF!,rapworld!A:D,4,FALSE)</f>
        <v>#REF!</v>
      </c>
    </row>
    <row r="2483" spans="1:7" x14ac:dyDescent="0.25">
      <c r="A2483" t="s">
        <v>4622</v>
      </c>
      <c r="C2483" t="s">
        <v>8462</v>
      </c>
      <c r="G2483" t="e">
        <f>VLOOKUP(#REF!,rapworld!A:D,4,FALSE)</f>
        <v>#REF!</v>
      </c>
    </row>
    <row r="2484" spans="1:7" x14ac:dyDescent="0.25">
      <c r="A2484" t="s">
        <v>154</v>
      </c>
      <c r="B2484" t="s">
        <v>7553</v>
      </c>
      <c r="C2484" t="s">
        <v>8463</v>
      </c>
      <c r="F2484" t="s">
        <v>5530</v>
      </c>
      <c r="G2484" t="e">
        <f>VLOOKUP(#REF!,rapworld!A:D,4,FALSE)</f>
        <v>#REF!</v>
      </c>
    </row>
    <row r="2485" spans="1:7" x14ac:dyDescent="0.25">
      <c r="A2485" t="s">
        <v>4623</v>
      </c>
      <c r="B2485" t="s">
        <v>8464</v>
      </c>
      <c r="C2485" t="s">
        <v>8465</v>
      </c>
      <c r="F2485" t="s">
        <v>5606</v>
      </c>
      <c r="G2485" t="e">
        <f>VLOOKUP(#REF!,rapworld!A:D,4,FALSE)</f>
        <v>#REF!</v>
      </c>
    </row>
    <row r="2486" spans="1:7" x14ac:dyDescent="0.25">
      <c r="A2486" t="s">
        <v>4624</v>
      </c>
      <c r="B2486" t="s">
        <v>8466</v>
      </c>
      <c r="C2486" t="s">
        <v>8467</v>
      </c>
      <c r="F2486" t="s">
        <v>5530</v>
      </c>
      <c r="G2486" t="e">
        <f>VLOOKUP(#REF!,rapworld!A:D,4,FALSE)</f>
        <v>#REF!</v>
      </c>
    </row>
    <row r="2487" spans="1:7" x14ac:dyDescent="0.25">
      <c r="A2487" t="s">
        <v>4625</v>
      </c>
      <c r="G2487" t="e">
        <f>VLOOKUP(#REF!,rapworld!A:D,4,FALSE)</f>
        <v>#REF!</v>
      </c>
    </row>
    <row r="2488" spans="1:7" x14ac:dyDescent="0.25">
      <c r="A2488" t="s">
        <v>4626</v>
      </c>
      <c r="B2488" t="s">
        <v>5471</v>
      </c>
      <c r="C2488" t="s">
        <v>8468</v>
      </c>
      <c r="G2488" t="e">
        <f>VLOOKUP(#REF!,rapworld!A:D,4,FALSE)</f>
        <v>#REF!</v>
      </c>
    </row>
    <row r="2489" spans="1:7" x14ac:dyDescent="0.25">
      <c r="A2489" t="s">
        <v>4627</v>
      </c>
      <c r="B2489" t="s">
        <v>6092</v>
      </c>
      <c r="C2489" t="s">
        <v>8469</v>
      </c>
      <c r="F2489" t="s">
        <v>5476</v>
      </c>
      <c r="G2489" t="e">
        <f>VLOOKUP(#REF!,rapworld!A:D,4,FALSE)</f>
        <v>#REF!</v>
      </c>
    </row>
    <row r="2490" spans="1:7" x14ac:dyDescent="0.25">
      <c r="A2490" t="s">
        <v>4628</v>
      </c>
      <c r="B2490" t="s">
        <v>5670</v>
      </c>
      <c r="C2490" t="s">
        <v>8470</v>
      </c>
      <c r="D2490" t="s">
        <v>6569</v>
      </c>
      <c r="F2490" t="s">
        <v>5672</v>
      </c>
      <c r="G2490" t="e">
        <f>VLOOKUP(#REF!,rapworld!A:D,4,FALSE)</f>
        <v>#REF!</v>
      </c>
    </row>
    <row r="2491" spans="1:7" x14ac:dyDescent="0.25">
      <c r="A2491" t="s">
        <v>1169</v>
      </c>
      <c r="B2491" t="s">
        <v>5506</v>
      </c>
      <c r="C2491" t="s">
        <v>8471</v>
      </c>
      <c r="D2491" t="s">
        <v>5731</v>
      </c>
      <c r="F2491" t="s">
        <v>5547</v>
      </c>
      <c r="G2491" t="e">
        <f>VLOOKUP(#REF!,rapworld!A:D,4,FALSE)</f>
        <v>#REF!</v>
      </c>
    </row>
    <row r="2492" spans="1:7" x14ac:dyDescent="0.25">
      <c r="A2492" t="s">
        <v>4629</v>
      </c>
      <c r="G2492" t="e">
        <f>VLOOKUP(#REF!,rapworld!A:D,4,FALSE)</f>
        <v>#REF!</v>
      </c>
    </row>
    <row r="2493" spans="1:7" x14ac:dyDescent="0.25">
      <c r="A2493" t="s">
        <v>796</v>
      </c>
      <c r="B2493" t="s">
        <v>5506</v>
      </c>
      <c r="C2493" t="s">
        <v>8472</v>
      </c>
      <c r="F2493" t="s">
        <v>5547</v>
      </c>
      <c r="G2493" t="e">
        <f>VLOOKUP(#REF!,rapworld!A:D,4,FALSE)</f>
        <v>#REF!</v>
      </c>
    </row>
    <row r="2494" spans="1:7" x14ac:dyDescent="0.25">
      <c r="A2494" t="s">
        <v>4630</v>
      </c>
      <c r="B2494" t="s">
        <v>5483</v>
      </c>
      <c r="C2494" t="s">
        <v>8473</v>
      </c>
      <c r="F2494" t="s">
        <v>5486</v>
      </c>
      <c r="G2494" t="e">
        <f>VLOOKUP(#REF!,rapworld!A:D,4,FALSE)</f>
        <v>#REF!</v>
      </c>
    </row>
    <row r="2495" spans="1:7" x14ac:dyDescent="0.25">
      <c r="A2495" t="s">
        <v>4631</v>
      </c>
      <c r="B2495" t="s">
        <v>7477</v>
      </c>
      <c r="C2495" t="s">
        <v>8474</v>
      </c>
      <c r="F2495" t="s">
        <v>5850</v>
      </c>
      <c r="G2495" t="e">
        <f>VLOOKUP(#REF!,rapworld!A:D,4,FALSE)</f>
        <v>#REF!</v>
      </c>
    </row>
    <row r="2496" spans="1:7" x14ac:dyDescent="0.25">
      <c r="A2496" t="s">
        <v>4632</v>
      </c>
      <c r="B2496" t="s">
        <v>5577</v>
      </c>
      <c r="C2496" t="s">
        <v>8475</v>
      </c>
      <c r="D2496" t="s">
        <v>8476</v>
      </c>
      <c r="F2496" t="s">
        <v>5580</v>
      </c>
      <c r="G2496" t="e">
        <f>VLOOKUP(#REF!,rapworld!A:D,4,FALSE)</f>
        <v>#REF!</v>
      </c>
    </row>
    <row r="2497" spans="1:7" x14ac:dyDescent="0.25">
      <c r="A2497" t="s">
        <v>4633</v>
      </c>
      <c r="B2497" t="s">
        <v>5604</v>
      </c>
      <c r="C2497" t="s">
        <v>8477</v>
      </c>
      <c r="D2497" t="s">
        <v>5844</v>
      </c>
      <c r="F2497" t="s">
        <v>5606</v>
      </c>
      <c r="G2497" t="e">
        <f>VLOOKUP(#REF!,rapworld!A:D,4,FALSE)</f>
        <v>#REF!</v>
      </c>
    </row>
    <row r="2498" spans="1:7" x14ac:dyDescent="0.25">
      <c r="A2498" t="s">
        <v>4634</v>
      </c>
      <c r="B2498" t="s">
        <v>8478</v>
      </c>
      <c r="C2498" t="s">
        <v>8479</v>
      </c>
      <c r="G2498" t="e">
        <f>VLOOKUP(#REF!,rapworld!A:D,4,FALSE)</f>
        <v>#REF!</v>
      </c>
    </row>
    <row r="2499" spans="1:7" x14ac:dyDescent="0.25">
      <c r="A2499" t="s">
        <v>4635</v>
      </c>
      <c r="G2499" t="e">
        <f>VLOOKUP(#REF!,rapworld!A:D,4,FALSE)</f>
        <v>#REF!</v>
      </c>
    </row>
    <row r="2500" spans="1:7" x14ac:dyDescent="0.25">
      <c r="A2500" t="s">
        <v>4636</v>
      </c>
      <c r="G2500" t="e">
        <f>VLOOKUP(#REF!,rapworld!A:D,4,FALSE)</f>
        <v>#REF!</v>
      </c>
    </row>
    <row r="2501" spans="1:7" x14ac:dyDescent="0.25">
      <c r="A2501" t="s">
        <v>4637</v>
      </c>
      <c r="G2501" t="e">
        <f>VLOOKUP(#REF!,rapworld!A:D,4,FALSE)</f>
        <v>#REF!</v>
      </c>
    </row>
    <row r="2502" spans="1:7" x14ac:dyDescent="0.25">
      <c r="A2502" t="s">
        <v>4638</v>
      </c>
      <c r="B2502" t="s">
        <v>8480</v>
      </c>
      <c r="C2502" t="s">
        <v>8481</v>
      </c>
      <c r="F2502" t="s">
        <v>5476</v>
      </c>
      <c r="G2502" t="e">
        <f>VLOOKUP(#REF!,rapworld!A:D,4,FALSE)</f>
        <v>#REF!</v>
      </c>
    </row>
    <row r="2503" spans="1:7" x14ac:dyDescent="0.25">
      <c r="A2503" t="s">
        <v>4639</v>
      </c>
      <c r="G2503" t="e">
        <f>VLOOKUP(#REF!,rapworld!A:D,4,FALSE)</f>
        <v>#REF!</v>
      </c>
    </row>
    <row r="2504" spans="1:7" x14ac:dyDescent="0.25">
      <c r="A2504" t="s">
        <v>4640</v>
      </c>
      <c r="B2504" t="s">
        <v>5700</v>
      </c>
      <c r="C2504" t="s">
        <v>8482</v>
      </c>
      <c r="F2504" t="s">
        <v>5733</v>
      </c>
      <c r="G2504" t="e">
        <f>VLOOKUP(#REF!,rapworld!A:D,4,FALSE)</f>
        <v>#REF!</v>
      </c>
    </row>
    <row r="2505" spans="1:7" x14ac:dyDescent="0.25">
      <c r="A2505" t="s">
        <v>4641</v>
      </c>
      <c r="G2505" t="e">
        <f>VLOOKUP(#REF!,rapworld!A:D,4,FALSE)</f>
        <v>#REF!</v>
      </c>
    </row>
    <row r="2506" spans="1:7" x14ac:dyDescent="0.25">
      <c r="A2506" t="s">
        <v>4642</v>
      </c>
      <c r="B2506" t="s">
        <v>5477</v>
      </c>
      <c r="C2506" t="s">
        <v>8483</v>
      </c>
      <c r="F2506" t="s">
        <v>5479</v>
      </c>
      <c r="G2506" t="e">
        <f>VLOOKUP(#REF!,rapworld!A:D,4,FALSE)</f>
        <v>#REF!</v>
      </c>
    </row>
    <row r="2507" spans="1:7" x14ac:dyDescent="0.25">
      <c r="A2507" t="s">
        <v>4643</v>
      </c>
      <c r="B2507" t="s">
        <v>5490</v>
      </c>
      <c r="C2507" t="s">
        <v>8484</v>
      </c>
      <c r="F2507" t="s">
        <v>5491</v>
      </c>
      <c r="G2507" t="e">
        <f>VLOOKUP(#REF!,rapworld!A:D,4,FALSE)</f>
        <v>#REF!</v>
      </c>
    </row>
    <row r="2508" spans="1:7" x14ac:dyDescent="0.25">
      <c r="A2508" t="s">
        <v>1278</v>
      </c>
      <c r="B2508" t="s">
        <v>5471</v>
      </c>
      <c r="C2508" t="s">
        <v>8485</v>
      </c>
      <c r="G2508" t="e">
        <f>VLOOKUP(#REF!,rapworld!A:D,4,FALSE)</f>
        <v>#REF!</v>
      </c>
    </row>
    <row r="2509" spans="1:7" x14ac:dyDescent="0.25">
      <c r="A2509" t="s">
        <v>4644</v>
      </c>
      <c r="B2509" t="s">
        <v>5993</v>
      </c>
      <c r="C2509" t="s">
        <v>5713</v>
      </c>
      <c r="D2509" t="s">
        <v>8486</v>
      </c>
      <c r="F2509" t="s">
        <v>5552</v>
      </c>
      <c r="G2509" t="e">
        <f>VLOOKUP(#REF!,rapworld!A:D,4,FALSE)</f>
        <v>#REF!</v>
      </c>
    </row>
    <row r="2510" spans="1:7" x14ac:dyDescent="0.25">
      <c r="A2510" t="s">
        <v>4645</v>
      </c>
      <c r="D2510" t="s">
        <v>5870</v>
      </c>
      <c r="G2510" t="e">
        <f>VLOOKUP(#REF!,rapworld!A:D,4,FALSE)</f>
        <v>#REF!</v>
      </c>
    </row>
    <row r="2511" spans="1:7" x14ac:dyDescent="0.25">
      <c r="A2511" t="s">
        <v>4646</v>
      </c>
      <c r="B2511" t="s">
        <v>8487</v>
      </c>
      <c r="C2511" t="s">
        <v>8488</v>
      </c>
      <c r="G2511" t="e">
        <f>VLOOKUP(#REF!,rapworld!A:D,4,FALSE)</f>
        <v>#REF!</v>
      </c>
    </row>
    <row r="2512" spans="1:7" x14ac:dyDescent="0.25">
      <c r="A2512" t="s">
        <v>4647</v>
      </c>
      <c r="B2512" t="s">
        <v>5556</v>
      </c>
      <c r="C2512" t="s">
        <v>8489</v>
      </c>
      <c r="G2512" t="e">
        <f>VLOOKUP(#REF!,rapworld!A:D,4,FALSE)</f>
        <v>#REF!</v>
      </c>
    </row>
    <row r="2513" spans="1:7" x14ac:dyDescent="0.25">
      <c r="A2513" t="s">
        <v>4648</v>
      </c>
      <c r="B2513" t="s">
        <v>5758</v>
      </c>
      <c r="C2513" t="s">
        <v>8490</v>
      </c>
      <c r="F2513" t="s">
        <v>5761</v>
      </c>
      <c r="G2513" t="e">
        <f>VLOOKUP(#REF!,rapworld!A:D,4,FALSE)</f>
        <v>#REF!</v>
      </c>
    </row>
    <row r="2514" spans="1:7" x14ac:dyDescent="0.25">
      <c r="A2514" t="s">
        <v>4649</v>
      </c>
      <c r="C2514" t="s">
        <v>8491</v>
      </c>
      <c r="G2514" t="e">
        <f>VLOOKUP(#REF!,rapworld!A:D,4,FALSE)</f>
        <v>#REF!</v>
      </c>
    </row>
    <row r="2515" spans="1:7" x14ac:dyDescent="0.25">
      <c r="A2515" t="s">
        <v>611</v>
      </c>
      <c r="B2515" t="s">
        <v>5752</v>
      </c>
      <c r="C2515" t="s">
        <v>8492</v>
      </c>
      <c r="F2515" t="s">
        <v>5919</v>
      </c>
      <c r="G2515" t="e">
        <f>VLOOKUP(#REF!,rapworld!A:D,4,FALSE)</f>
        <v>#REF!</v>
      </c>
    </row>
    <row r="2516" spans="1:7" x14ac:dyDescent="0.25">
      <c r="A2516" t="s">
        <v>4650</v>
      </c>
      <c r="B2516" t="s">
        <v>5735</v>
      </c>
      <c r="C2516" t="s">
        <v>8493</v>
      </c>
      <c r="F2516" t="s">
        <v>5675</v>
      </c>
      <c r="G2516" t="e">
        <f>VLOOKUP(#REF!,rapworld!A:D,4,FALSE)</f>
        <v>#REF!</v>
      </c>
    </row>
    <row r="2517" spans="1:7" x14ac:dyDescent="0.25">
      <c r="A2517" t="s">
        <v>4651</v>
      </c>
      <c r="B2517" t="s">
        <v>5752</v>
      </c>
      <c r="C2517" t="s">
        <v>8494</v>
      </c>
      <c r="F2517" t="s">
        <v>5919</v>
      </c>
      <c r="G2517" t="e">
        <f>VLOOKUP(#REF!,rapworld!A:D,4,FALSE)</f>
        <v>#REF!</v>
      </c>
    </row>
    <row r="2518" spans="1:7" x14ac:dyDescent="0.25">
      <c r="A2518" t="s">
        <v>1366</v>
      </c>
      <c r="B2518" t="s">
        <v>8495</v>
      </c>
      <c r="C2518" t="s">
        <v>8496</v>
      </c>
      <c r="G2518" t="e">
        <f>VLOOKUP(#REF!,rapworld!A:D,4,FALSE)</f>
        <v>#REF!</v>
      </c>
    </row>
    <row r="2519" spans="1:7" x14ac:dyDescent="0.25">
      <c r="A2519" t="s">
        <v>4652</v>
      </c>
      <c r="G2519" t="e">
        <f>VLOOKUP(#REF!,rapworld!A:D,4,FALSE)</f>
        <v>#REF!</v>
      </c>
    </row>
    <row r="2520" spans="1:7" x14ac:dyDescent="0.25">
      <c r="A2520" t="s">
        <v>4653</v>
      </c>
      <c r="B2520" t="s">
        <v>5807</v>
      </c>
      <c r="C2520" t="s">
        <v>8497</v>
      </c>
      <c r="F2520" t="s">
        <v>5675</v>
      </c>
      <c r="G2520" t="e">
        <f>VLOOKUP(#REF!,rapworld!A:D,4,FALSE)</f>
        <v>#REF!</v>
      </c>
    </row>
    <row r="2521" spans="1:7" x14ac:dyDescent="0.25">
      <c r="A2521" t="s">
        <v>4557</v>
      </c>
      <c r="B2521" t="s">
        <v>5807</v>
      </c>
      <c r="C2521" t="s">
        <v>8498</v>
      </c>
      <c r="F2521" t="s">
        <v>5675</v>
      </c>
      <c r="G2521" t="e">
        <f>VLOOKUP(#REF!,rapworld!A:D,4,FALSE)</f>
        <v>#REF!</v>
      </c>
    </row>
    <row r="2522" spans="1:7" x14ac:dyDescent="0.25">
      <c r="A2522" t="s">
        <v>4557</v>
      </c>
      <c r="B2522" t="s">
        <v>5807</v>
      </c>
      <c r="C2522" t="s">
        <v>8498</v>
      </c>
      <c r="F2522" t="s">
        <v>5675</v>
      </c>
      <c r="G2522" t="e">
        <f>VLOOKUP(#REF!,rapworld!A:D,4,FALSE)</f>
        <v>#REF!</v>
      </c>
    </row>
    <row r="2523" spans="1:7" x14ac:dyDescent="0.25">
      <c r="A2523" t="s">
        <v>4654</v>
      </c>
      <c r="B2523" t="s">
        <v>7625</v>
      </c>
      <c r="D2523" t="s">
        <v>5515</v>
      </c>
      <c r="F2523" t="s">
        <v>5761</v>
      </c>
      <c r="G2523" t="e">
        <f>VLOOKUP(#REF!,rapworld!A:D,4,FALSE)</f>
        <v>#REF!</v>
      </c>
    </row>
    <row r="2524" spans="1:7" x14ac:dyDescent="0.25">
      <c r="A2524" t="s">
        <v>4655</v>
      </c>
      <c r="G2524" t="e">
        <f>VLOOKUP(#REF!,rapworld!A:D,4,FALSE)</f>
        <v>#REF!</v>
      </c>
    </row>
    <row r="2525" spans="1:7" x14ac:dyDescent="0.25">
      <c r="A2525" t="s">
        <v>4656</v>
      </c>
      <c r="B2525" t="s">
        <v>5500</v>
      </c>
      <c r="C2525" t="s">
        <v>8499</v>
      </c>
      <c r="D2525" t="s">
        <v>5844</v>
      </c>
      <c r="F2525" t="s">
        <v>5503</v>
      </c>
      <c r="G2525" t="e">
        <f>VLOOKUP(#REF!,rapworld!A:D,4,FALSE)</f>
        <v>#REF!</v>
      </c>
    </row>
    <row r="2526" spans="1:7" x14ac:dyDescent="0.25">
      <c r="A2526" t="s">
        <v>4657</v>
      </c>
      <c r="B2526" t="s">
        <v>8500</v>
      </c>
      <c r="C2526" t="s">
        <v>8501</v>
      </c>
      <c r="G2526" t="e">
        <f>VLOOKUP(#REF!,rapworld!A:D,4,FALSE)</f>
        <v>#REF!</v>
      </c>
    </row>
    <row r="2527" spans="1:7" x14ac:dyDescent="0.25">
      <c r="A2527" t="s">
        <v>4658</v>
      </c>
      <c r="B2527" t="s">
        <v>5508</v>
      </c>
      <c r="C2527" t="s">
        <v>8502</v>
      </c>
      <c r="F2527" t="s">
        <v>5510</v>
      </c>
      <c r="G2527" t="e">
        <f>VLOOKUP(#REF!,rapworld!A:D,4,FALSE)</f>
        <v>#REF!</v>
      </c>
    </row>
    <row r="2528" spans="1:7" x14ac:dyDescent="0.25">
      <c r="A2528" t="s">
        <v>1705</v>
      </c>
      <c r="B2528" t="s">
        <v>5490</v>
      </c>
      <c r="C2528" t="s">
        <v>8503</v>
      </c>
      <c r="D2528" t="s">
        <v>8282</v>
      </c>
      <c r="F2528" t="s">
        <v>5491</v>
      </c>
      <c r="G2528" t="e">
        <f>VLOOKUP(#REF!,rapworld!A:D,4,FALSE)</f>
        <v>#REF!</v>
      </c>
    </row>
    <row r="2529" spans="1:7" x14ac:dyDescent="0.25">
      <c r="A2529" t="s">
        <v>4659</v>
      </c>
      <c r="C2529" t="s">
        <v>8504</v>
      </c>
      <c r="G2529" t="e">
        <f>VLOOKUP(#REF!,rapworld!A:D,4,FALSE)</f>
        <v>#REF!</v>
      </c>
    </row>
    <row r="2530" spans="1:7" x14ac:dyDescent="0.25">
      <c r="A2530" t="s">
        <v>4660</v>
      </c>
      <c r="B2530" t="s">
        <v>8505</v>
      </c>
      <c r="C2530" t="s">
        <v>8506</v>
      </c>
      <c r="D2530" t="s">
        <v>5844</v>
      </c>
      <c r="F2530" t="s">
        <v>5547</v>
      </c>
      <c r="G2530" t="e">
        <f>VLOOKUP(#REF!,rapworld!A:D,4,FALSE)</f>
        <v>#REF!</v>
      </c>
    </row>
    <row r="2531" spans="1:7" x14ac:dyDescent="0.25">
      <c r="A2531" t="s">
        <v>4661</v>
      </c>
      <c r="B2531" t="s">
        <v>5566</v>
      </c>
      <c r="C2531" t="s">
        <v>8507</v>
      </c>
      <c r="D2531" t="s">
        <v>5601</v>
      </c>
      <c r="F2531" t="s">
        <v>5568</v>
      </c>
      <c r="G2531" t="e">
        <f>VLOOKUP(#REF!,rapworld!A:D,4,FALSE)</f>
        <v>#REF!</v>
      </c>
    </row>
    <row r="2532" spans="1:7" x14ac:dyDescent="0.25">
      <c r="A2532" t="s">
        <v>4662</v>
      </c>
      <c r="B2532" t="s">
        <v>5770</v>
      </c>
      <c r="C2532" t="s">
        <v>8508</v>
      </c>
      <c r="D2532" t="s">
        <v>8509</v>
      </c>
      <c r="F2532" t="s">
        <v>5772</v>
      </c>
      <c r="G2532" t="e">
        <f>VLOOKUP(#REF!,rapworld!A:D,4,FALSE)</f>
        <v>#REF!</v>
      </c>
    </row>
    <row r="2533" spans="1:7" x14ac:dyDescent="0.25">
      <c r="A2533" t="s">
        <v>1736</v>
      </c>
      <c r="B2533" t="s">
        <v>6565</v>
      </c>
      <c r="C2533" t="s">
        <v>8510</v>
      </c>
      <c r="G2533" t="e">
        <f>VLOOKUP(#REF!,rapworld!A:D,4,FALSE)</f>
        <v>#REF!</v>
      </c>
    </row>
    <row r="2534" spans="1:7" x14ac:dyDescent="0.25">
      <c r="A2534" t="s">
        <v>1736</v>
      </c>
      <c r="B2534" t="s">
        <v>6565</v>
      </c>
      <c r="C2534" t="s">
        <v>8510</v>
      </c>
      <c r="G2534" t="e">
        <f>VLOOKUP(#REF!,rapworld!A:D,4,FALSE)</f>
        <v>#REF!</v>
      </c>
    </row>
    <row r="2535" spans="1:7" x14ac:dyDescent="0.25">
      <c r="A2535" t="s">
        <v>4664</v>
      </c>
      <c r="B2535" t="s">
        <v>5602</v>
      </c>
      <c r="C2535" t="s">
        <v>8511</v>
      </c>
      <c r="F2535" t="s">
        <v>5545</v>
      </c>
      <c r="G2535" t="e">
        <f>VLOOKUP(#REF!,rapworld!A:D,4,FALSE)</f>
        <v>#REF!</v>
      </c>
    </row>
    <row r="2536" spans="1:7" x14ac:dyDescent="0.25">
      <c r="A2536" t="s">
        <v>4665</v>
      </c>
      <c r="B2536" t="s">
        <v>5650</v>
      </c>
      <c r="G2536" t="e">
        <f>VLOOKUP(#REF!,rapworld!A:D,4,FALSE)</f>
        <v>#REF!</v>
      </c>
    </row>
    <row r="2537" spans="1:7" x14ac:dyDescent="0.25">
      <c r="A2537" t="s">
        <v>4666</v>
      </c>
      <c r="B2537" t="s">
        <v>5528</v>
      </c>
      <c r="C2537" t="s">
        <v>8512</v>
      </c>
      <c r="F2537" t="s">
        <v>5530</v>
      </c>
      <c r="G2537" t="e">
        <f>VLOOKUP(#REF!,rapworld!A:D,4,FALSE)</f>
        <v>#REF!</v>
      </c>
    </row>
    <row r="2538" spans="1:7" x14ac:dyDescent="0.25">
      <c r="A2538" t="s">
        <v>4667</v>
      </c>
      <c r="B2538" t="s">
        <v>5604</v>
      </c>
      <c r="C2538" t="s">
        <v>8513</v>
      </c>
      <c r="D2538" t="s">
        <v>8514</v>
      </c>
      <c r="F2538" t="s">
        <v>5606</v>
      </c>
      <c r="G2538" t="e">
        <f>VLOOKUP(#REF!,rapworld!A:D,4,FALSE)</f>
        <v>#REF!</v>
      </c>
    </row>
    <row r="2539" spans="1:7" x14ac:dyDescent="0.25">
      <c r="A2539" t="s">
        <v>4668</v>
      </c>
      <c r="B2539" t="s">
        <v>5623</v>
      </c>
      <c r="D2539" t="s">
        <v>5601</v>
      </c>
      <c r="F2539" t="s">
        <v>5535</v>
      </c>
      <c r="G2539" t="e">
        <f>VLOOKUP(#REF!,rapworld!A:D,4,FALSE)</f>
        <v>#REF!</v>
      </c>
    </row>
    <row r="2540" spans="1:7" x14ac:dyDescent="0.25">
      <c r="A2540" t="s">
        <v>4669</v>
      </c>
      <c r="B2540" t="s">
        <v>5604</v>
      </c>
      <c r="C2540" t="s">
        <v>8515</v>
      </c>
      <c r="D2540" t="s">
        <v>7913</v>
      </c>
      <c r="F2540" t="s">
        <v>5606</v>
      </c>
      <c r="G2540" t="e">
        <f>VLOOKUP(#REF!,rapworld!A:D,4,FALSE)</f>
        <v>#REF!</v>
      </c>
    </row>
    <row r="2541" spans="1:7" x14ac:dyDescent="0.25">
      <c r="A2541" t="s">
        <v>1722</v>
      </c>
      <c r="B2541" t="s">
        <v>5577</v>
      </c>
      <c r="C2541" t="s">
        <v>8516</v>
      </c>
      <c r="F2541" t="s">
        <v>5580</v>
      </c>
      <c r="G2541" t="e">
        <f>VLOOKUP(#REF!,rapworld!A:D,4,FALSE)</f>
        <v>#REF!</v>
      </c>
    </row>
    <row r="2542" spans="1:7" x14ac:dyDescent="0.25">
      <c r="A2542" t="s">
        <v>1722</v>
      </c>
      <c r="B2542" t="s">
        <v>5577</v>
      </c>
      <c r="C2542" t="s">
        <v>8516</v>
      </c>
      <c r="F2542" t="s">
        <v>5580</v>
      </c>
      <c r="G2542" t="e">
        <f>VLOOKUP(#REF!,rapworld!A:D,4,FALSE)</f>
        <v>#REF!</v>
      </c>
    </row>
    <row r="2543" spans="1:7" x14ac:dyDescent="0.25">
      <c r="A2543" t="s">
        <v>4670</v>
      </c>
      <c r="B2543" t="s">
        <v>5500</v>
      </c>
      <c r="C2543" t="s">
        <v>8517</v>
      </c>
      <c r="F2543" t="s">
        <v>5503</v>
      </c>
      <c r="G2543" t="e">
        <f>VLOOKUP(#REF!,rapworld!A:D,4,FALSE)</f>
        <v>#REF!</v>
      </c>
    </row>
    <row r="2544" spans="1:7" x14ac:dyDescent="0.25">
      <c r="A2544" t="s">
        <v>4671</v>
      </c>
      <c r="B2544" t="s">
        <v>5511</v>
      </c>
      <c r="C2544" t="s">
        <v>8518</v>
      </c>
      <c r="F2544" t="s">
        <v>5513</v>
      </c>
      <c r="G2544" t="e">
        <f>VLOOKUP(#REF!,rapworld!A:D,4,FALSE)</f>
        <v>#REF!</v>
      </c>
    </row>
    <row r="2545" spans="1:7" x14ac:dyDescent="0.25">
      <c r="A2545" t="s">
        <v>4672</v>
      </c>
      <c r="C2545" t="s">
        <v>8519</v>
      </c>
      <c r="D2545" t="s">
        <v>5755</v>
      </c>
      <c r="G2545" t="e">
        <f>VLOOKUP(#REF!,rapworld!A:D,4,FALSE)</f>
        <v>#REF!</v>
      </c>
    </row>
    <row r="2546" spans="1:7" x14ac:dyDescent="0.25">
      <c r="A2546" t="s">
        <v>4673</v>
      </c>
      <c r="G2546" t="e">
        <f>VLOOKUP(#REF!,rapworld!A:D,4,FALSE)</f>
        <v>#REF!</v>
      </c>
    </row>
    <row r="2547" spans="1:7" x14ac:dyDescent="0.25">
      <c r="A2547" t="s">
        <v>4674</v>
      </c>
      <c r="B2547" t="s">
        <v>5700</v>
      </c>
      <c r="C2547" t="s">
        <v>8520</v>
      </c>
      <c r="F2547" t="s">
        <v>5733</v>
      </c>
      <c r="G2547" t="e">
        <f>VLOOKUP(#REF!,rapworld!A:D,4,FALSE)</f>
        <v>#REF!</v>
      </c>
    </row>
    <row r="2548" spans="1:7" x14ac:dyDescent="0.25">
      <c r="A2548" t="s">
        <v>4676</v>
      </c>
      <c r="B2548" t="s">
        <v>5508</v>
      </c>
      <c r="C2548" t="s">
        <v>8521</v>
      </c>
      <c r="F2548" t="s">
        <v>5510</v>
      </c>
      <c r="G2548" t="e">
        <f>VLOOKUP(#REF!,rapworld!A:D,4,FALSE)</f>
        <v>#REF!</v>
      </c>
    </row>
    <row r="2549" spans="1:7" x14ac:dyDescent="0.25">
      <c r="A2549" t="s">
        <v>4677</v>
      </c>
      <c r="C2549" t="s">
        <v>8522</v>
      </c>
      <c r="G2549" t="e">
        <f>VLOOKUP(#REF!,rapworld!A:D,4,FALSE)</f>
        <v>#REF!</v>
      </c>
    </row>
    <row r="2550" spans="1:7" x14ac:dyDescent="0.25">
      <c r="A2550" t="s">
        <v>4678</v>
      </c>
      <c r="G2550" t="e">
        <f>VLOOKUP(#REF!,rapworld!A:D,4,FALSE)</f>
        <v>#REF!</v>
      </c>
    </row>
    <row r="2551" spans="1:7" x14ac:dyDescent="0.25">
      <c r="A2551" t="s">
        <v>4663</v>
      </c>
      <c r="B2551" t="s">
        <v>5514</v>
      </c>
      <c r="C2551" t="s">
        <v>8523</v>
      </c>
      <c r="F2551" t="s">
        <v>5516</v>
      </c>
      <c r="G2551" t="e">
        <f>VLOOKUP(#REF!,rapworld!A:D,4,FALSE)</f>
        <v>#REF!</v>
      </c>
    </row>
    <row r="2552" spans="1:7" x14ac:dyDescent="0.25">
      <c r="A2552" t="s">
        <v>4679</v>
      </c>
      <c r="B2552" t="s">
        <v>5553</v>
      </c>
      <c r="C2552" t="s">
        <v>5617</v>
      </c>
      <c r="D2552" t="s">
        <v>5617</v>
      </c>
      <c r="F2552" t="s">
        <v>5555</v>
      </c>
      <c r="G2552" t="e">
        <f>VLOOKUP(#REF!,rapworld!A:D,4,FALSE)</f>
        <v>#REF!</v>
      </c>
    </row>
    <row r="2553" spans="1:7" x14ac:dyDescent="0.25">
      <c r="A2553" t="s">
        <v>4680</v>
      </c>
      <c r="B2553" t="s">
        <v>5807</v>
      </c>
      <c r="C2553" t="s">
        <v>8524</v>
      </c>
      <c r="D2553" t="s">
        <v>5617</v>
      </c>
      <c r="F2553" t="s">
        <v>5675</v>
      </c>
      <c r="G2553" t="e">
        <f>VLOOKUP(#REF!,rapworld!A:D,4,FALSE)</f>
        <v>#REF!</v>
      </c>
    </row>
    <row r="2554" spans="1:7" x14ac:dyDescent="0.25">
      <c r="A2554" t="s">
        <v>1515</v>
      </c>
      <c r="B2554" t="s">
        <v>8525</v>
      </c>
      <c r="C2554" t="s">
        <v>8526</v>
      </c>
      <c r="F2554" t="s">
        <v>5580</v>
      </c>
      <c r="G2554" t="e">
        <f>VLOOKUP(#REF!,rapworld!A:D,4,FALSE)</f>
        <v>#REF!</v>
      </c>
    </row>
    <row r="2555" spans="1:7" x14ac:dyDescent="0.25">
      <c r="A2555" t="s">
        <v>4681</v>
      </c>
      <c r="B2555" t="s">
        <v>5514</v>
      </c>
      <c r="C2555" t="s">
        <v>8527</v>
      </c>
      <c r="F2555" t="s">
        <v>5516</v>
      </c>
      <c r="G2555" t="e">
        <f>VLOOKUP(#REF!,rapworld!A:D,4,FALSE)</f>
        <v>#REF!</v>
      </c>
    </row>
    <row r="2556" spans="1:7" x14ac:dyDescent="0.25">
      <c r="A2556" t="s">
        <v>4697</v>
      </c>
      <c r="B2556" t="s">
        <v>7041</v>
      </c>
      <c r="C2556" t="s">
        <v>8081</v>
      </c>
      <c r="D2556" t="s">
        <v>8528</v>
      </c>
      <c r="F2556" t="s">
        <v>5479</v>
      </c>
      <c r="G2556" t="e">
        <f>VLOOKUP(#REF!,rapworld!A:D,4,FALSE)</f>
        <v>#REF!</v>
      </c>
    </row>
    <row r="2557" spans="1:7" x14ac:dyDescent="0.25">
      <c r="A2557" t="s">
        <v>4682</v>
      </c>
      <c r="B2557" t="s">
        <v>5602</v>
      </c>
      <c r="C2557" t="s">
        <v>8529</v>
      </c>
      <c r="D2557" t="s">
        <v>5870</v>
      </c>
      <c r="F2557" t="s">
        <v>5545</v>
      </c>
      <c r="G2557" t="e">
        <f>VLOOKUP(#REF!,rapworld!A:D,4,FALSE)</f>
        <v>#REF!</v>
      </c>
    </row>
    <row r="2558" spans="1:7" x14ac:dyDescent="0.25">
      <c r="A2558" t="s">
        <v>4683</v>
      </c>
      <c r="B2558" t="s">
        <v>6175</v>
      </c>
      <c r="D2558" t="s">
        <v>5515</v>
      </c>
      <c r="F2558" t="s">
        <v>5555</v>
      </c>
      <c r="G2558" t="e">
        <f>VLOOKUP(#REF!,rapworld!A:D,4,FALSE)</f>
        <v>#REF!</v>
      </c>
    </row>
    <row r="2559" spans="1:7" x14ac:dyDescent="0.25">
      <c r="A2559" t="s">
        <v>1802</v>
      </c>
      <c r="B2559" t="s">
        <v>5670</v>
      </c>
      <c r="C2559" t="s">
        <v>8530</v>
      </c>
      <c r="F2559" t="s">
        <v>5672</v>
      </c>
      <c r="G2559" t="e">
        <f>VLOOKUP(#REF!,rapworld!A:D,4,FALSE)</f>
        <v>#REF!</v>
      </c>
    </row>
    <row r="2560" spans="1:7" x14ac:dyDescent="0.25">
      <c r="A2560" t="s">
        <v>4684</v>
      </c>
      <c r="B2560" t="s">
        <v>5487</v>
      </c>
      <c r="C2560" t="s">
        <v>8531</v>
      </c>
      <c r="D2560" t="s">
        <v>8532</v>
      </c>
      <c r="F2560" t="s">
        <v>5489</v>
      </c>
      <c r="G2560" t="e">
        <f>VLOOKUP(#REF!,rapworld!A:D,4,FALSE)</f>
        <v>#REF!</v>
      </c>
    </row>
    <row r="2561" spans="1:7" x14ac:dyDescent="0.25">
      <c r="A2561" t="s">
        <v>4685</v>
      </c>
      <c r="B2561" t="s">
        <v>5604</v>
      </c>
      <c r="C2561" t="s">
        <v>8533</v>
      </c>
      <c r="F2561" t="s">
        <v>5606</v>
      </c>
      <c r="G2561" t="e">
        <f>VLOOKUP(#REF!,rapworld!A:D,4,FALSE)</f>
        <v>#REF!</v>
      </c>
    </row>
    <row r="2562" spans="1:7" x14ac:dyDescent="0.25">
      <c r="A2562" t="s">
        <v>4686</v>
      </c>
      <c r="B2562" t="s">
        <v>5490</v>
      </c>
      <c r="C2562" t="s">
        <v>8534</v>
      </c>
      <c r="F2562" t="s">
        <v>5491</v>
      </c>
      <c r="G2562" t="e">
        <f>VLOOKUP(#REF!,rapworld!A:D,4,FALSE)</f>
        <v>#REF!</v>
      </c>
    </row>
    <row r="2563" spans="1:7" x14ac:dyDescent="0.25">
      <c r="A2563" t="s">
        <v>4687</v>
      </c>
      <c r="B2563" t="s">
        <v>5471</v>
      </c>
      <c r="C2563" t="s">
        <v>8535</v>
      </c>
      <c r="F2563" t="s">
        <v>5496</v>
      </c>
      <c r="G2563" t="e">
        <f>VLOOKUP(#REF!,rapworld!A:D,4,FALSE)</f>
        <v>#REF!</v>
      </c>
    </row>
    <row r="2564" spans="1:7" x14ac:dyDescent="0.25">
      <c r="A2564" t="s">
        <v>4688</v>
      </c>
      <c r="B2564" t="s">
        <v>8536</v>
      </c>
      <c r="C2564" t="s">
        <v>8537</v>
      </c>
      <c r="D2564" t="s">
        <v>5601</v>
      </c>
      <c r="F2564" t="s">
        <v>5552</v>
      </c>
      <c r="G2564" t="e">
        <f>VLOOKUP(#REF!,rapworld!A:D,4,FALSE)</f>
        <v>#REF!</v>
      </c>
    </row>
    <row r="2565" spans="1:7" x14ac:dyDescent="0.25">
      <c r="A2565" t="s">
        <v>4689</v>
      </c>
      <c r="C2565" t="s">
        <v>8538</v>
      </c>
      <c r="D2565" t="s">
        <v>5576</v>
      </c>
      <c r="G2565" t="e">
        <f>VLOOKUP(#REF!,rapworld!A:D,4,FALSE)</f>
        <v>#REF!</v>
      </c>
    </row>
    <row r="2566" spans="1:7" x14ac:dyDescent="0.25">
      <c r="A2566" t="s">
        <v>4690</v>
      </c>
      <c r="B2566" t="s">
        <v>5602</v>
      </c>
      <c r="C2566" t="s">
        <v>8539</v>
      </c>
      <c r="F2566" t="s">
        <v>5545</v>
      </c>
      <c r="G2566" t="e">
        <f>VLOOKUP(#REF!,rapworld!A:D,4,FALSE)</f>
        <v>#REF!</v>
      </c>
    </row>
    <row r="2567" spans="1:7" x14ac:dyDescent="0.25">
      <c r="A2567" t="s">
        <v>1744</v>
      </c>
      <c r="C2567" t="s">
        <v>8540</v>
      </c>
      <c r="G2567" t="e">
        <f>VLOOKUP(#REF!,rapworld!A:D,4,FALSE)</f>
        <v>#REF!</v>
      </c>
    </row>
    <row r="2568" spans="1:7" x14ac:dyDescent="0.25">
      <c r="A2568" t="s">
        <v>1744</v>
      </c>
      <c r="C2568" t="s">
        <v>8540</v>
      </c>
      <c r="G2568" t="e">
        <f>VLOOKUP(#REF!,rapworld!A:D,4,FALSE)</f>
        <v>#REF!</v>
      </c>
    </row>
    <row r="2569" spans="1:7" x14ac:dyDescent="0.25">
      <c r="A2569" t="s">
        <v>4691</v>
      </c>
      <c r="B2569" t="s">
        <v>5480</v>
      </c>
      <c r="C2569" t="s">
        <v>5502</v>
      </c>
      <c r="F2569" t="s">
        <v>5482</v>
      </c>
      <c r="G2569" t="e">
        <f>VLOOKUP(#REF!,rapworld!A:D,4,FALSE)</f>
        <v>#REF!</v>
      </c>
    </row>
    <row r="2570" spans="1:7" x14ac:dyDescent="0.25">
      <c r="A2570" t="s">
        <v>4692</v>
      </c>
      <c r="B2570" t="s">
        <v>8541</v>
      </c>
      <c r="C2570" t="s">
        <v>8542</v>
      </c>
      <c r="D2570" t="s">
        <v>8543</v>
      </c>
      <c r="F2570" t="s">
        <v>5606</v>
      </c>
      <c r="G2570" t="e">
        <f>VLOOKUP(#REF!,rapworld!A:D,4,FALSE)</f>
        <v>#REF!</v>
      </c>
    </row>
    <row r="2571" spans="1:7" x14ac:dyDescent="0.25">
      <c r="A2571" t="s">
        <v>4693</v>
      </c>
      <c r="B2571" t="s">
        <v>5818</v>
      </c>
      <c r="C2571" t="s">
        <v>8544</v>
      </c>
      <c r="G2571" t="e">
        <f>VLOOKUP(#REF!,rapworld!A:D,4,FALSE)</f>
        <v>#REF!</v>
      </c>
    </row>
    <row r="2572" spans="1:7" x14ac:dyDescent="0.25">
      <c r="A2572" t="s">
        <v>4694</v>
      </c>
      <c r="B2572" t="s">
        <v>5528</v>
      </c>
      <c r="C2572" t="s">
        <v>8545</v>
      </c>
      <c r="G2572" t="e">
        <f>VLOOKUP(#REF!,rapworld!A:D,4,FALSE)</f>
        <v>#REF!</v>
      </c>
    </row>
    <row r="2573" spans="1:7" x14ac:dyDescent="0.25">
      <c r="A2573" t="s">
        <v>4695</v>
      </c>
      <c r="B2573" t="s">
        <v>5602</v>
      </c>
      <c r="G2573" t="e">
        <f>VLOOKUP(#REF!,rapworld!A:D,4,FALSE)</f>
        <v>#REF!</v>
      </c>
    </row>
    <row r="2574" spans="1:7" x14ac:dyDescent="0.25">
      <c r="A2574" t="s">
        <v>4696</v>
      </c>
      <c r="B2574" t="s">
        <v>5483</v>
      </c>
      <c r="C2574" t="s">
        <v>8546</v>
      </c>
      <c r="G2574" t="e">
        <f>VLOOKUP(#REF!,rapworld!A:D,4,FALSE)</f>
        <v>#REF!</v>
      </c>
    </row>
    <row r="2575" spans="1:7" x14ac:dyDescent="0.25">
      <c r="A2575" t="s">
        <v>4698</v>
      </c>
      <c r="B2575" t="s">
        <v>5566</v>
      </c>
      <c r="C2575" t="s">
        <v>8547</v>
      </c>
      <c r="F2575" t="s">
        <v>5568</v>
      </c>
      <c r="G2575" t="e">
        <f>VLOOKUP(#REF!,rapworld!A:D,4,FALSE)</f>
        <v>#REF!</v>
      </c>
    </row>
    <row r="2576" spans="1:7" x14ac:dyDescent="0.25">
      <c r="A2576" t="s">
        <v>4699</v>
      </c>
      <c r="G2576" t="e">
        <f>VLOOKUP(#REF!,rapworld!A:D,4,FALSE)</f>
        <v>#REF!</v>
      </c>
    </row>
    <row r="2577" spans="1:7" x14ac:dyDescent="0.25">
      <c r="A2577" t="s">
        <v>4700</v>
      </c>
      <c r="G2577" t="e">
        <f>VLOOKUP(#REF!,rapworld!A:D,4,FALSE)</f>
        <v>#REF!</v>
      </c>
    </row>
    <row r="2578" spans="1:7" x14ac:dyDescent="0.25">
      <c r="A2578" t="s">
        <v>4701</v>
      </c>
      <c r="B2578" t="s">
        <v>5566</v>
      </c>
      <c r="C2578" t="s">
        <v>8548</v>
      </c>
      <c r="F2578" t="s">
        <v>5568</v>
      </c>
      <c r="G2578" t="e">
        <f>VLOOKUP(#REF!,rapworld!A:D,4,FALSE)</f>
        <v>#REF!</v>
      </c>
    </row>
    <row r="2579" spans="1:7" x14ac:dyDescent="0.25">
      <c r="A2579" t="s">
        <v>4702</v>
      </c>
      <c r="B2579" t="s">
        <v>8270</v>
      </c>
      <c r="C2579" t="s">
        <v>8549</v>
      </c>
      <c r="F2579" t="s">
        <v>5761</v>
      </c>
      <c r="G2579" t="e">
        <f>VLOOKUP(#REF!,rapworld!A:D,4,FALSE)</f>
        <v>#REF!</v>
      </c>
    </row>
    <row r="2580" spans="1:7" x14ac:dyDescent="0.25">
      <c r="A2580" t="s">
        <v>4703</v>
      </c>
      <c r="B2580" t="s">
        <v>5752</v>
      </c>
      <c r="C2580" t="s">
        <v>8550</v>
      </c>
      <c r="D2580" t="s">
        <v>5595</v>
      </c>
      <c r="F2580" t="s">
        <v>5919</v>
      </c>
      <c r="G2580" t="e">
        <f>VLOOKUP(#REF!,rapworld!A:D,4,FALSE)</f>
        <v>#REF!</v>
      </c>
    </row>
    <row r="2581" spans="1:7" x14ac:dyDescent="0.25">
      <c r="A2581" t="s">
        <v>4704</v>
      </c>
      <c r="B2581" t="s">
        <v>5586</v>
      </c>
      <c r="C2581" t="s">
        <v>8551</v>
      </c>
      <c r="D2581" t="s">
        <v>8552</v>
      </c>
      <c r="F2581" t="s">
        <v>5476</v>
      </c>
      <c r="G2581" t="e">
        <f>VLOOKUP(#REF!,rapworld!A:D,4,FALSE)</f>
        <v>#REF!</v>
      </c>
    </row>
    <row r="2582" spans="1:7" x14ac:dyDescent="0.25">
      <c r="A2582" t="s">
        <v>4705</v>
      </c>
      <c r="G2582" t="e">
        <f>VLOOKUP(#REF!,rapworld!A:D,4,FALSE)</f>
        <v>#REF!</v>
      </c>
    </row>
    <row r="2583" spans="1:7" x14ac:dyDescent="0.25">
      <c r="A2583" t="s">
        <v>4706</v>
      </c>
      <c r="B2583" t="s">
        <v>8553</v>
      </c>
      <c r="C2583" t="s">
        <v>8554</v>
      </c>
      <c r="F2583" t="s">
        <v>5555</v>
      </c>
      <c r="G2583" t="e">
        <f>VLOOKUP(#REF!,rapworld!A:D,4,FALSE)</f>
        <v>#REF!</v>
      </c>
    </row>
    <row r="2584" spans="1:7" x14ac:dyDescent="0.25">
      <c r="A2584" t="s">
        <v>4707</v>
      </c>
      <c r="B2584" t="s">
        <v>5500</v>
      </c>
      <c r="C2584" t="s">
        <v>8555</v>
      </c>
      <c r="F2584" t="s">
        <v>5503</v>
      </c>
      <c r="G2584" t="e">
        <f>VLOOKUP(#REF!,rapworld!A:D,4,FALSE)</f>
        <v>#REF!</v>
      </c>
    </row>
    <row r="2585" spans="1:7" x14ac:dyDescent="0.25">
      <c r="A2585" t="s">
        <v>4708</v>
      </c>
      <c r="B2585" t="s">
        <v>8556</v>
      </c>
      <c r="C2585" t="s">
        <v>8557</v>
      </c>
      <c r="G2585" t="e">
        <f>VLOOKUP(#REF!,rapworld!A:D,4,FALSE)</f>
        <v>#REF!</v>
      </c>
    </row>
    <row r="2586" spans="1:7" x14ac:dyDescent="0.25">
      <c r="A2586" t="s">
        <v>4709</v>
      </c>
      <c r="B2586" t="s">
        <v>5500</v>
      </c>
      <c r="C2586" t="s">
        <v>8558</v>
      </c>
      <c r="F2586" t="s">
        <v>5503</v>
      </c>
      <c r="G2586" t="e">
        <f>VLOOKUP(#REF!,rapworld!A:D,4,FALSE)</f>
        <v>#REF!</v>
      </c>
    </row>
    <row r="2587" spans="1:7" x14ac:dyDescent="0.25">
      <c r="A2587" t="s">
        <v>4710</v>
      </c>
      <c r="B2587" t="s">
        <v>5758</v>
      </c>
      <c r="C2587" t="s">
        <v>8559</v>
      </c>
      <c r="D2587" t="s">
        <v>8560</v>
      </c>
      <c r="F2587" t="s">
        <v>5761</v>
      </c>
      <c r="G2587" t="e">
        <f>VLOOKUP(#REF!,rapworld!A:D,4,FALSE)</f>
        <v>#REF!</v>
      </c>
    </row>
    <row r="2588" spans="1:7" x14ac:dyDescent="0.25">
      <c r="A2588" t="s">
        <v>4711</v>
      </c>
      <c r="B2588" t="s">
        <v>5758</v>
      </c>
      <c r="C2588" t="s">
        <v>8561</v>
      </c>
      <c r="D2588" t="s">
        <v>5990</v>
      </c>
      <c r="F2588" t="s">
        <v>5761</v>
      </c>
      <c r="G2588" t="e">
        <f>VLOOKUP(#REF!,rapworld!A:D,4,FALSE)</f>
        <v>#REF!</v>
      </c>
    </row>
    <row r="2589" spans="1:7" x14ac:dyDescent="0.25">
      <c r="A2589" t="s">
        <v>4712</v>
      </c>
      <c r="B2589" t="s">
        <v>5497</v>
      </c>
      <c r="C2589" t="s">
        <v>8562</v>
      </c>
      <c r="F2589" t="s">
        <v>5499</v>
      </c>
      <c r="G2589" t="e">
        <f>VLOOKUP(#REF!,rapworld!A:D,4,FALSE)</f>
        <v>#REF!</v>
      </c>
    </row>
    <row r="2590" spans="1:7" x14ac:dyDescent="0.25">
      <c r="A2590" t="s">
        <v>4713</v>
      </c>
      <c r="B2590" t="s">
        <v>5577</v>
      </c>
      <c r="C2590" t="s">
        <v>8563</v>
      </c>
      <c r="F2590" t="s">
        <v>5580</v>
      </c>
      <c r="G2590" t="e">
        <f>VLOOKUP(#REF!,rapworld!A:D,4,FALSE)</f>
        <v>#REF!</v>
      </c>
    </row>
    <row r="2591" spans="1:7" x14ac:dyDescent="0.25">
      <c r="A2591" t="s">
        <v>4714</v>
      </c>
      <c r="B2591" t="s">
        <v>5471</v>
      </c>
      <c r="C2591" t="s">
        <v>8564</v>
      </c>
      <c r="F2591" t="s">
        <v>5496</v>
      </c>
      <c r="G2591" t="e">
        <f>VLOOKUP(#REF!,rapworld!A:D,4,FALSE)</f>
        <v>#REF!</v>
      </c>
    </row>
    <row r="2592" spans="1:7" x14ac:dyDescent="0.25">
      <c r="A2592" t="s">
        <v>4715</v>
      </c>
      <c r="B2592" t="s">
        <v>5477</v>
      </c>
      <c r="C2592" t="s">
        <v>8565</v>
      </c>
      <c r="D2592" t="s">
        <v>1851</v>
      </c>
      <c r="F2592" t="s">
        <v>5479</v>
      </c>
      <c r="G2592" t="e">
        <f>VLOOKUP(#REF!,rapworld!A:D,4,FALSE)</f>
        <v>#REF!</v>
      </c>
    </row>
    <row r="2593" spans="1:7" x14ac:dyDescent="0.25">
      <c r="A2593" t="s">
        <v>4716</v>
      </c>
      <c r="B2593" t="s">
        <v>8566</v>
      </c>
      <c r="C2593" t="s">
        <v>8567</v>
      </c>
      <c r="D2593" t="s">
        <v>8297</v>
      </c>
      <c r="F2593" t="s">
        <v>5552</v>
      </c>
      <c r="G2593" t="e">
        <f>VLOOKUP(#REF!,rapworld!A:D,4,FALSE)</f>
        <v>#REF!</v>
      </c>
    </row>
    <row r="2594" spans="1:7" x14ac:dyDescent="0.25">
      <c r="A2594" t="s">
        <v>4717</v>
      </c>
      <c r="B2594" t="s">
        <v>5514</v>
      </c>
      <c r="C2594" t="s">
        <v>8568</v>
      </c>
      <c r="F2594" t="s">
        <v>5516</v>
      </c>
      <c r="G2594" t="e">
        <f>VLOOKUP(#REF!,rapworld!A:D,4,FALSE)</f>
        <v>#REF!</v>
      </c>
    </row>
    <row r="2595" spans="1:7" x14ac:dyDescent="0.25">
      <c r="A2595" t="s">
        <v>4718</v>
      </c>
      <c r="B2595" t="s">
        <v>8569</v>
      </c>
      <c r="C2595" t="s">
        <v>8570</v>
      </c>
      <c r="D2595" t="s">
        <v>8571</v>
      </c>
      <c r="F2595" t="s">
        <v>5778</v>
      </c>
      <c r="G2595" t="e">
        <f>VLOOKUP(#REF!,rapworld!A:D,4,FALSE)</f>
        <v>#REF!</v>
      </c>
    </row>
    <row r="2596" spans="1:7" x14ac:dyDescent="0.25">
      <c r="A2596" t="s">
        <v>4720</v>
      </c>
      <c r="B2596" t="s">
        <v>5807</v>
      </c>
      <c r="C2596" t="s">
        <v>8572</v>
      </c>
      <c r="G2596" t="e">
        <f>VLOOKUP(#REF!,rapworld!A:D,4,FALSE)</f>
        <v>#REF!</v>
      </c>
    </row>
    <row r="2597" spans="1:7" x14ac:dyDescent="0.25">
      <c r="A2597" t="s">
        <v>4721</v>
      </c>
      <c r="G2597" t="e">
        <f>VLOOKUP(#REF!,rapworld!A:D,4,FALSE)</f>
        <v>#REF!</v>
      </c>
    </row>
    <row r="2598" spans="1:7" x14ac:dyDescent="0.25">
      <c r="A2598" t="s">
        <v>4722</v>
      </c>
      <c r="G2598" t="e">
        <f>VLOOKUP(#REF!,rapworld!A:D,4,FALSE)</f>
        <v>#REF!</v>
      </c>
    </row>
    <row r="2599" spans="1:7" x14ac:dyDescent="0.25">
      <c r="A2599" t="s">
        <v>4723</v>
      </c>
      <c r="B2599" t="s">
        <v>8573</v>
      </c>
      <c r="C2599" t="s">
        <v>8574</v>
      </c>
      <c r="F2599" t="s">
        <v>6550</v>
      </c>
      <c r="G2599" t="e">
        <f>VLOOKUP(#REF!,rapworld!A:D,4,FALSE)</f>
        <v>#REF!</v>
      </c>
    </row>
    <row r="2600" spans="1:7" x14ac:dyDescent="0.25">
      <c r="A2600" t="s">
        <v>4724</v>
      </c>
      <c r="B2600" t="s">
        <v>5807</v>
      </c>
      <c r="C2600" t="s">
        <v>8575</v>
      </c>
      <c r="D2600" t="s">
        <v>5629</v>
      </c>
      <c r="F2600" t="s">
        <v>5675</v>
      </c>
      <c r="G2600" t="e">
        <f>VLOOKUP(#REF!,rapworld!A:D,4,FALSE)</f>
        <v>#REF!</v>
      </c>
    </row>
    <row r="2601" spans="1:7" x14ac:dyDescent="0.25">
      <c r="A2601" t="s">
        <v>4725</v>
      </c>
      <c r="C2601" t="s">
        <v>8576</v>
      </c>
      <c r="G2601" t="e">
        <f>VLOOKUP(#REF!,rapworld!A:D,4,FALSE)</f>
        <v>#REF!</v>
      </c>
    </row>
    <row r="2602" spans="1:7" x14ac:dyDescent="0.25">
      <c r="A2602" t="s">
        <v>4726</v>
      </c>
      <c r="B2602" t="s">
        <v>5553</v>
      </c>
      <c r="C2602" t="s">
        <v>8577</v>
      </c>
      <c r="D2602" t="s">
        <v>7220</v>
      </c>
      <c r="F2602" t="s">
        <v>5555</v>
      </c>
      <c r="G2602" t="e">
        <f>VLOOKUP(#REF!,rapworld!A:D,4,FALSE)</f>
        <v>#REF!</v>
      </c>
    </row>
    <row r="2603" spans="1:7" x14ac:dyDescent="0.25">
      <c r="A2603" t="s">
        <v>4727</v>
      </c>
      <c r="B2603" t="s">
        <v>5506</v>
      </c>
      <c r="C2603" t="s">
        <v>8578</v>
      </c>
      <c r="G2603" t="e">
        <f>VLOOKUP(#REF!,rapworld!A:D,4,FALSE)</f>
        <v>#REF!</v>
      </c>
    </row>
    <row r="2604" spans="1:7" x14ac:dyDescent="0.25">
      <c r="A2604" t="s">
        <v>4728</v>
      </c>
      <c r="B2604" t="s">
        <v>5490</v>
      </c>
      <c r="C2604" t="s">
        <v>8579</v>
      </c>
      <c r="F2604" t="s">
        <v>5491</v>
      </c>
      <c r="G2604" t="e">
        <f>VLOOKUP(#REF!,rapworld!A:D,4,FALSE)</f>
        <v>#REF!</v>
      </c>
    </row>
    <row r="2605" spans="1:7" x14ac:dyDescent="0.25">
      <c r="A2605" t="s">
        <v>1963</v>
      </c>
      <c r="B2605" t="s">
        <v>5818</v>
      </c>
      <c r="C2605" t="s">
        <v>8580</v>
      </c>
      <c r="G2605" t="e">
        <f>VLOOKUP(#REF!,rapworld!A:D,4,FALSE)</f>
        <v>#REF!</v>
      </c>
    </row>
    <row r="2606" spans="1:7" x14ac:dyDescent="0.25">
      <c r="A2606" t="s">
        <v>4730</v>
      </c>
      <c r="B2606" t="s">
        <v>5508</v>
      </c>
      <c r="C2606" t="s">
        <v>8581</v>
      </c>
      <c r="D2606" t="s">
        <v>8582</v>
      </c>
      <c r="F2606" t="s">
        <v>5510</v>
      </c>
      <c r="G2606" t="e">
        <f>VLOOKUP(#REF!,rapworld!A:D,4,FALSE)</f>
        <v>#REF!</v>
      </c>
    </row>
    <row r="2607" spans="1:7" x14ac:dyDescent="0.25">
      <c r="A2607" t="s">
        <v>4729</v>
      </c>
      <c r="B2607" t="s">
        <v>5758</v>
      </c>
      <c r="C2607" t="s">
        <v>8583</v>
      </c>
      <c r="F2607" t="s">
        <v>5761</v>
      </c>
      <c r="G2607" t="e">
        <f>VLOOKUP(#REF!,rapworld!A:D,4,FALSE)</f>
        <v>#REF!</v>
      </c>
    </row>
    <row r="2608" spans="1:7" x14ac:dyDescent="0.25">
      <c r="A2608" t="s">
        <v>4731</v>
      </c>
      <c r="B2608" t="s">
        <v>5553</v>
      </c>
      <c r="C2608" t="s">
        <v>8584</v>
      </c>
      <c r="D2608" t="s">
        <v>6370</v>
      </c>
      <c r="F2608" t="s">
        <v>5555</v>
      </c>
      <c r="G2608" t="e">
        <f>VLOOKUP(#REF!,rapworld!A:D,4,FALSE)</f>
        <v>#REF!</v>
      </c>
    </row>
    <row r="2609" spans="1:7" x14ac:dyDescent="0.25">
      <c r="A2609" t="s">
        <v>4732</v>
      </c>
      <c r="B2609" t="s">
        <v>8585</v>
      </c>
      <c r="C2609" t="s">
        <v>8586</v>
      </c>
      <c r="F2609" t="s">
        <v>5552</v>
      </c>
      <c r="G2609" t="e">
        <f>VLOOKUP(#REF!,rapworld!A:D,4,FALSE)</f>
        <v>#REF!</v>
      </c>
    </row>
    <row r="2610" spans="1:7" x14ac:dyDescent="0.25">
      <c r="A2610" t="s">
        <v>871</v>
      </c>
      <c r="B2610" t="s">
        <v>5602</v>
      </c>
      <c r="C2610" t="s">
        <v>8587</v>
      </c>
      <c r="F2610" t="s">
        <v>5545</v>
      </c>
      <c r="G2610" t="e">
        <f>VLOOKUP(#REF!,rapworld!A:D,4,FALSE)</f>
        <v>#REF!</v>
      </c>
    </row>
    <row r="2611" spans="1:7" x14ac:dyDescent="0.25">
      <c r="A2611" t="s">
        <v>4733</v>
      </c>
      <c r="B2611" t="s">
        <v>7638</v>
      </c>
      <c r="C2611" t="s">
        <v>8588</v>
      </c>
      <c r="D2611" t="s">
        <v>8589</v>
      </c>
      <c r="F2611" t="s">
        <v>5675</v>
      </c>
      <c r="G2611" t="e">
        <f>VLOOKUP(#REF!,rapworld!A:D,4,FALSE)</f>
        <v>#REF!</v>
      </c>
    </row>
    <row r="2612" spans="1:7" x14ac:dyDescent="0.25">
      <c r="A2612" t="s">
        <v>4734</v>
      </c>
      <c r="B2612" t="s">
        <v>5500</v>
      </c>
      <c r="C2612" t="s">
        <v>8590</v>
      </c>
      <c r="F2612" t="s">
        <v>5503</v>
      </c>
      <c r="G2612" t="e">
        <f>VLOOKUP(#REF!,rapworld!A:D,4,FALSE)</f>
        <v>#REF!</v>
      </c>
    </row>
    <row r="2613" spans="1:7" x14ac:dyDescent="0.25">
      <c r="A2613" t="s">
        <v>4735</v>
      </c>
      <c r="G2613" t="e">
        <f>VLOOKUP(#REF!,rapworld!A:D,4,FALSE)</f>
        <v>#REF!</v>
      </c>
    </row>
    <row r="2614" spans="1:7" x14ac:dyDescent="0.25">
      <c r="A2614" t="s">
        <v>4736</v>
      </c>
      <c r="B2614" t="s">
        <v>5483</v>
      </c>
      <c r="C2614" t="s">
        <v>8591</v>
      </c>
      <c r="F2614" t="s">
        <v>5486</v>
      </c>
      <c r="G2614" t="e">
        <f>VLOOKUP(#REF!,rapworld!A:D,4,FALSE)</f>
        <v>#REF!</v>
      </c>
    </row>
    <row r="2615" spans="1:7" x14ac:dyDescent="0.25">
      <c r="A2615" t="s">
        <v>4737</v>
      </c>
      <c r="B2615" t="s">
        <v>5604</v>
      </c>
      <c r="C2615" t="s">
        <v>8592</v>
      </c>
      <c r="G2615" t="e">
        <f>VLOOKUP(#REF!,rapworld!A:D,4,FALSE)</f>
        <v>#REF!</v>
      </c>
    </row>
    <row r="2616" spans="1:7" x14ac:dyDescent="0.25">
      <c r="A2616" t="s">
        <v>4738</v>
      </c>
      <c r="B2616" t="s">
        <v>8593</v>
      </c>
      <c r="C2616" t="s">
        <v>8594</v>
      </c>
      <c r="G2616" t="e">
        <f>VLOOKUP(#REF!,rapworld!A:D,4,FALSE)</f>
        <v>#REF!</v>
      </c>
    </row>
    <row r="2617" spans="1:7" x14ac:dyDescent="0.25">
      <c r="A2617" t="s">
        <v>94</v>
      </c>
      <c r="B2617" t="s">
        <v>5556</v>
      </c>
      <c r="C2617" t="s">
        <v>8595</v>
      </c>
      <c r="F2617" t="s">
        <v>5559</v>
      </c>
      <c r="G2617" t="e">
        <f>VLOOKUP(#REF!,rapworld!A:D,4,FALSE)</f>
        <v>#REF!</v>
      </c>
    </row>
    <row r="2618" spans="1:7" x14ac:dyDescent="0.25">
      <c r="A2618" t="s">
        <v>4795</v>
      </c>
      <c r="C2618" t="s">
        <v>8596</v>
      </c>
      <c r="D2618" t="s">
        <v>8597</v>
      </c>
      <c r="G2618" t="e">
        <f>VLOOKUP(#REF!,rapworld!A:D,4,FALSE)</f>
        <v>#REF!</v>
      </c>
    </row>
    <row r="2619" spans="1:7" x14ac:dyDescent="0.25">
      <c r="A2619" t="s">
        <v>4739</v>
      </c>
      <c r="B2619" t="s">
        <v>5480</v>
      </c>
      <c r="C2619" t="s">
        <v>8598</v>
      </c>
      <c r="D2619" t="s">
        <v>8599</v>
      </c>
      <c r="F2619" t="s">
        <v>5482</v>
      </c>
      <c r="G2619" t="e">
        <f>VLOOKUP(#REF!,rapworld!A:D,4,FALSE)</f>
        <v>#REF!</v>
      </c>
    </row>
    <row r="2620" spans="1:7" x14ac:dyDescent="0.25">
      <c r="A2620" t="s">
        <v>4740</v>
      </c>
      <c r="B2620" t="s">
        <v>5623</v>
      </c>
      <c r="C2620" t="s">
        <v>8600</v>
      </c>
      <c r="F2620" t="s">
        <v>5535</v>
      </c>
      <c r="G2620" t="e">
        <f>VLOOKUP(#REF!,rapworld!A:D,4,FALSE)</f>
        <v>#REF!</v>
      </c>
    </row>
    <row r="2621" spans="1:7" x14ac:dyDescent="0.25">
      <c r="A2621" t="s">
        <v>4741</v>
      </c>
      <c r="B2621" t="s">
        <v>8601</v>
      </c>
      <c r="C2621" t="s">
        <v>8602</v>
      </c>
      <c r="F2621" t="s">
        <v>5545</v>
      </c>
      <c r="G2621" t="e">
        <f>VLOOKUP(#REF!,rapworld!A:D,4,FALSE)</f>
        <v>#REF!</v>
      </c>
    </row>
    <row r="2622" spans="1:7" x14ac:dyDescent="0.25">
      <c r="A2622" t="s">
        <v>353</v>
      </c>
      <c r="B2622" t="s">
        <v>5650</v>
      </c>
      <c r="C2622" t="s">
        <v>8603</v>
      </c>
      <c r="F2622" t="s">
        <v>5652</v>
      </c>
      <c r="G2622" t="e">
        <f>VLOOKUP(#REF!,rapworld!A:D,4,FALSE)</f>
        <v>#REF!</v>
      </c>
    </row>
    <row r="2623" spans="1:7" x14ac:dyDescent="0.25">
      <c r="A2623" t="s">
        <v>4742</v>
      </c>
      <c r="B2623" t="s">
        <v>5480</v>
      </c>
      <c r="C2623" t="s">
        <v>8604</v>
      </c>
      <c r="F2623" t="s">
        <v>5482</v>
      </c>
      <c r="G2623" t="e">
        <f>VLOOKUP(#REF!,rapworld!A:D,4,FALSE)</f>
        <v>#REF!</v>
      </c>
    </row>
    <row r="2624" spans="1:7" x14ac:dyDescent="0.25">
      <c r="A2624" t="s">
        <v>1377</v>
      </c>
      <c r="B2624" t="s">
        <v>5506</v>
      </c>
      <c r="C2624" t="s">
        <v>8605</v>
      </c>
      <c r="F2624" t="s">
        <v>5547</v>
      </c>
      <c r="G2624" t="e">
        <f>VLOOKUP(#REF!,rapworld!A:D,4,FALSE)</f>
        <v>#REF!</v>
      </c>
    </row>
    <row r="2625" spans="1:7" x14ac:dyDescent="0.25">
      <c r="A2625" t="s">
        <v>4743</v>
      </c>
      <c r="B2625" t="s">
        <v>6260</v>
      </c>
      <c r="C2625" t="s">
        <v>8606</v>
      </c>
      <c r="D2625" t="s">
        <v>8607</v>
      </c>
      <c r="F2625" t="s">
        <v>5568</v>
      </c>
      <c r="G2625" t="e">
        <f>VLOOKUP(#REF!,rapworld!A:D,4,FALSE)</f>
        <v>#REF!</v>
      </c>
    </row>
    <row r="2626" spans="1:7" x14ac:dyDescent="0.25">
      <c r="A2626" t="s">
        <v>4744</v>
      </c>
      <c r="B2626" t="s">
        <v>7354</v>
      </c>
      <c r="C2626" t="s">
        <v>8608</v>
      </c>
      <c r="D2626" t="s">
        <v>8609</v>
      </c>
      <c r="F2626" t="s">
        <v>5479</v>
      </c>
      <c r="G2626" t="e">
        <f>VLOOKUP(#REF!,rapworld!A:D,4,FALSE)</f>
        <v>#REF!</v>
      </c>
    </row>
    <row r="2627" spans="1:7" x14ac:dyDescent="0.25">
      <c r="A2627" t="s">
        <v>4745</v>
      </c>
      <c r="B2627" t="s">
        <v>5477</v>
      </c>
      <c r="C2627" t="s">
        <v>8610</v>
      </c>
      <c r="D2627" t="s">
        <v>8611</v>
      </c>
      <c r="F2627" t="s">
        <v>5479</v>
      </c>
      <c r="G2627" t="e">
        <f>VLOOKUP(#REF!,rapworld!A:D,4,FALSE)</f>
        <v>#REF!</v>
      </c>
    </row>
    <row r="2628" spans="1:7" x14ac:dyDescent="0.25">
      <c r="A2628" t="s">
        <v>1298</v>
      </c>
      <c r="B2628" t="s">
        <v>5586</v>
      </c>
      <c r="C2628" t="s">
        <v>8612</v>
      </c>
      <c r="G2628" t="e">
        <f>VLOOKUP(#REF!,rapworld!A:D,4,FALSE)</f>
        <v>#REF!</v>
      </c>
    </row>
    <row r="2629" spans="1:7" x14ac:dyDescent="0.25">
      <c r="A2629" t="s">
        <v>4746</v>
      </c>
      <c r="G2629" t="e">
        <f>VLOOKUP(#REF!,rapworld!A:D,4,FALSE)</f>
        <v>#REF!</v>
      </c>
    </row>
    <row r="2630" spans="1:7" x14ac:dyDescent="0.25">
      <c r="A2630" t="s">
        <v>1841</v>
      </c>
      <c r="B2630" t="s">
        <v>5556</v>
      </c>
      <c r="C2630" t="s">
        <v>8613</v>
      </c>
      <c r="D2630" t="s">
        <v>8614</v>
      </c>
      <c r="F2630" t="s">
        <v>5559</v>
      </c>
      <c r="G2630" t="e">
        <f>VLOOKUP(#REF!,rapworld!A:D,4,FALSE)</f>
        <v>#REF!</v>
      </c>
    </row>
    <row r="2631" spans="1:7" x14ac:dyDescent="0.25">
      <c r="A2631" t="s">
        <v>4747</v>
      </c>
      <c r="G2631" t="e">
        <f>VLOOKUP(#REF!,rapworld!A:D,4,FALSE)</f>
        <v>#REF!</v>
      </c>
    </row>
    <row r="2632" spans="1:7" x14ac:dyDescent="0.25">
      <c r="A2632" t="s">
        <v>4748</v>
      </c>
      <c r="B2632" t="s">
        <v>5471</v>
      </c>
      <c r="C2632" t="s">
        <v>8615</v>
      </c>
      <c r="F2632" t="s">
        <v>5496</v>
      </c>
      <c r="G2632" t="e">
        <f>VLOOKUP(#REF!,rapworld!A:D,4,FALSE)</f>
        <v>#REF!</v>
      </c>
    </row>
    <row r="2633" spans="1:7" x14ac:dyDescent="0.25">
      <c r="A2633" t="s">
        <v>4749</v>
      </c>
      <c r="B2633" t="s">
        <v>5650</v>
      </c>
      <c r="C2633" t="s">
        <v>8616</v>
      </c>
      <c r="D2633" t="s">
        <v>6967</v>
      </c>
      <c r="F2633" t="s">
        <v>5652</v>
      </c>
      <c r="G2633" t="e">
        <f>VLOOKUP(#REF!,rapworld!A:D,4,FALSE)</f>
        <v>#REF!</v>
      </c>
    </row>
    <row r="2634" spans="1:7" x14ac:dyDescent="0.25">
      <c r="A2634" t="s">
        <v>4750</v>
      </c>
      <c r="B2634" t="s">
        <v>5500</v>
      </c>
      <c r="C2634" t="s">
        <v>8617</v>
      </c>
      <c r="D2634" t="s">
        <v>8582</v>
      </c>
      <c r="F2634" t="s">
        <v>5503</v>
      </c>
      <c r="G2634" t="e">
        <f>VLOOKUP(#REF!,rapworld!A:D,4,FALSE)</f>
        <v>#REF!</v>
      </c>
    </row>
    <row r="2635" spans="1:7" x14ac:dyDescent="0.25">
      <c r="A2635" t="s">
        <v>1379</v>
      </c>
      <c r="B2635" t="s">
        <v>5758</v>
      </c>
      <c r="C2635" t="s">
        <v>8618</v>
      </c>
      <c r="G2635" t="e">
        <f>VLOOKUP(#REF!,rapworld!A:D,4,FALSE)</f>
        <v>#REF!</v>
      </c>
    </row>
    <row r="2636" spans="1:7" x14ac:dyDescent="0.25">
      <c r="A2636" t="s">
        <v>1136</v>
      </c>
      <c r="B2636" t="s">
        <v>5650</v>
      </c>
      <c r="C2636" t="s">
        <v>8619</v>
      </c>
      <c r="F2636" t="s">
        <v>5652</v>
      </c>
      <c r="G2636" t="e">
        <f>VLOOKUP(#REF!,rapworld!A:D,4,FALSE)</f>
        <v>#REF!</v>
      </c>
    </row>
    <row r="2637" spans="1:7" x14ac:dyDescent="0.25">
      <c r="A2637" t="s">
        <v>4751</v>
      </c>
      <c r="C2637" t="s">
        <v>8620</v>
      </c>
      <c r="G2637" t="e">
        <f>VLOOKUP(#REF!,rapworld!A:D,4,FALSE)</f>
        <v>#REF!</v>
      </c>
    </row>
    <row r="2638" spans="1:7" x14ac:dyDescent="0.25">
      <c r="A2638" t="s">
        <v>4752</v>
      </c>
      <c r="G2638" t="e">
        <f>VLOOKUP(#REF!,rapworld!A:D,4,FALSE)</f>
        <v>#REF!</v>
      </c>
    </row>
    <row r="2639" spans="1:7" x14ac:dyDescent="0.25">
      <c r="A2639" t="s">
        <v>4753</v>
      </c>
      <c r="G2639" t="e">
        <f>VLOOKUP(#REF!,rapworld!A:D,4,FALSE)</f>
        <v>#REF!</v>
      </c>
    </row>
    <row r="2640" spans="1:7" x14ac:dyDescent="0.25">
      <c r="A2640" t="s">
        <v>4754</v>
      </c>
      <c r="B2640" t="s">
        <v>5514</v>
      </c>
      <c r="C2640" t="s">
        <v>7056</v>
      </c>
      <c r="F2640" t="s">
        <v>5516</v>
      </c>
      <c r="G2640" t="e">
        <f>VLOOKUP(#REF!,rapworld!A:D,4,FALSE)</f>
        <v>#REF!</v>
      </c>
    </row>
    <row r="2641" spans="1:7" x14ac:dyDescent="0.25">
      <c r="A2641" t="s">
        <v>4755</v>
      </c>
      <c r="B2641" t="s">
        <v>5508</v>
      </c>
      <c r="C2641" t="s">
        <v>8621</v>
      </c>
      <c r="F2641" t="s">
        <v>5510</v>
      </c>
      <c r="G2641" t="e">
        <f>VLOOKUP(#REF!,rapworld!A:D,4,FALSE)</f>
        <v>#REF!</v>
      </c>
    </row>
    <row r="2642" spans="1:7" x14ac:dyDescent="0.25">
      <c r="A2642" t="s">
        <v>4756</v>
      </c>
      <c r="B2642" t="s">
        <v>5566</v>
      </c>
      <c r="C2642" t="s">
        <v>8622</v>
      </c>
      <c r="D2642" t="s">
        <v>8623</v>
      </c>
      <c r="F2642" t="s">
        <v>5568</v>
      </c>
      <c r="G2642" t="e">
        <f>VLOOKUP(#REF!,rapworld!A:D,4,FALSE)</f>
        <v>#REF!</v>
      </c>
    </row>
    <row r="2643" spans="1:7" x14ac:dyDescent="0.25">
      <c r="A2643" t="s">
        <v>4757</v>
      </c>
      <c r="B2643" t="s">
        <v>8624</v>
      </c>
      <c r="C2643" t="s">
        <v>8625</v>
      </c>
      <c r="G2643" t="e">
        <f>VLOOKUP(#REF!,rapworld!A:D,4,FALSE)</f>
        <v>#REF!</v>
      </c>
    </row>
    <row r="2644" spans="1:7" x14ac:dyDescent="0.25">
      <c r="A2644" t="s">
        <v>4758</v>
      </c>
      <c r="B2644" t="s">
        <v>5490</v>
      </c>
      <c r="C2644" t="s">
        <v>8626</v>
      </c>
      <c r="D2644" t="s">
        <v>6158</v>
      </c>
      <c r="F2644" t="s">
        <v>5491</v>
      </c>
      <c r="G2644" t="e">
        <f>VLOOKUP(#REF!,rapworld!A:D,4,FALSE)</f>
        <v>#REF!</v>
      </c>
    </row>
    <row r="2645" spans="1:7" x14ac:dyDescent="0.25">
      <c r="A2645" t="s">
        <v>4759</v>
      </c>
      <c r="B2645" t="s">
        <v>5602</v>
      </c>
      <c r="C2645" t="s">
        <v>8627</v>
      </c>
      <c r="F2645" t="s">
        <v>5545</v>
      </c>
      <c r="G2645" t="e">
        <f>VLOOKUP(#REF!,rapworld!A:D,4,FALSE)</f>
        <v>#REF!</v>
      </c>
    </row>
    <row r="2646" spans="1:7" x14ac:dyDescent="0.25">
      <c r="A2646" t="s">
        <v>4760</v>
      </c>
      <c r="B2646" t="s">
        <v>6539</v>
      </c>
      <c r="C2646" t="s">
        <v>8628</v>
      </c>
      <c r="G2646" t="e">
        <f>VLOOKUP(#REF!,rapworld!A:D,4,FALSE)</f>
        <v>#REF!</v>
      </c>
    </row>
    <row r="2647" spans="1:7" x14ac:dyDescent="0.25">
      <c r="A2647" t="s">
        <v>4761</v>
      </c>
      <c r="B2647" t="s">
        <v>6009</v>
      </c>
      <c r="C2647" t="s">
        <v>8629</v>
      </c>
      <c r="G2647" t="e">
        <f>VLOOKUP(#REF!,rapworld!A:D,4,FALSE)</f>
        <v>#REF!</v>
      </c>
    </row>
    <row r="2648" spans="1:7" x14ac:dyDescent="0.25">
      <c r="A2648" t="s">
        <v>4762</v>
      </c>
      <c r="B2648" t="s">
        <v>5506</v>
      </c>
      <c r="C2648" t="s">
        <v>8630</v>
      </c>
      <c r="F2648" t="s">
        <v>5547</v>
      </c>
      <c r="G2648" t="e">
        <f>VLOOKUP(#REF!,rapworld!A:D,4,FALSE)</f>
        <v>#REF!</v>
      </c>
    </row>
    <row r="2649" spans="1:7" x14ac:dyDescent="0.25">
      <c r="A2649" t="s">
        <v>4763</v>
      </c>
      <c r="G2649" t="e">
        <f>VLOOKUP(#REF!,rapworld!A:D,4,FALSE)</f>
        <v>#REF!</v>
      </c>
    </row>
    <row r="2650" spans="1:7" x14ac:dyDescent="0.25">
      <c r="A2650" t="s">
        <v>4764</v>
      </c>
      <c r="B2650" t="s">
        <v>5553</v>
      </c>
      <c r="C2650" t="s">
        <v>5974</v>
      </c>
      <c r="D2650" t="s">
        <v>6569</v>
      </c>
      <c r="F2650" t="s">
        <v>5555</v>
      </c>
      <c r="G2650" t="e">
        <f>VLOOKUP(#REF!,rapworld!A:D,4,FALSE)</f>
        <v>#REF!</v>
      </c>
    </row>
    <row r="2651" spans="1:7" x14ac:dyDescent="0.25">
      <c r="A2651" t="s">
        <v>780</v>
      </c>
      <c r="B2651" t="s">
        <v>5500</v>
      </c>
      <c r="C2651" t="s">
        <v>8631</v>
      </c>
      <c r="G2651" t="e">
        <f>VLOOKUP(#REF!,rapworld!A:D,4,FALSE)</f>
        <v>#REF!</v>
      </c>
    </row>
    <row r="2652" spans="1:7" x14ac:dyDescent="0.25">
      <c r="A2652" t="s">
        <v>1321</v>
      </c>
      <c r="B2652" t="s">
        <v>5549</v>
      </c>
      <c r="C2652" t="s">
        <v>8632</v>
      </c>
      <c r="D2652" t="s">
        <v>8633</v>
      </c>
      <c r="F2652" t="s">
        <v>5552</v>
      </c>
      <c r="G2652" t="e">
        <f>VLOOKUP(#REF!,rapworld!A:D,4,FALSE)</f>
        <v>#REF!</v>
      </c>
    </row>
    <row r="2653" spans="1:7" x14ac:dyDescent="0.25">
      <c r="A2653" t="s">
        <v>630</v>
      </c>
      <c r="B2653" t="s">
        <v>5556</v>
      </c>
      <c r="C2653" t="s">
        <v>8634</v>
      </c>
      <c r="D2653" t="s">
        <v>8635</v>
      </c>
      <c r="F2653" t="s">
        <v>5559</v>
      </c>
      <c r="G2653" t="e">
        <f>VLOOKUP(#REF!,rapworld!A:D,4,FALSE)</f>
        <v>#REF!</v>
      </c>
    </row>
    <row r="2654" spans="1:7" x14ac:dyDescent="0.25">
      <c r="A2654" t="s">
        <v>1150</v>
      </c>
      <c r="G2654" t="e">
        <f>VLOOKUP(#REF!,rapworld!A:D,4,FALSE)</f>
        <v>#REF!</v>
      </c>
    </row>
    <row r="2655" spans="1:7" x14ac:dyDescent="0.25">
      <c r="A2655" t="s">
        <v>4765</v>
      </c>
      <c r="G2655" t="e">
        <f>VLOOKUP(#REF!,rapworld!A:D,4,FALSE)</f>
        <v>#REF!</v>
      </c>
    </row>
    <row r="2656" spans="1:7" x14ac:dyDescent="0.25">
      <c r="A2656" t="s">
        <v>4766</v>
      </c>
      <c r="B2656" t="s">
        <v>5549</v>
      </c>
      <c r="C2656" t="s">
        <v>8636</v>
      </c>
      <c r="F2656" t="s">
        <v>5552</v>
      </c>
      <c r="G2656" t="e">
        <f>VLOOKUP(#REF!,rapworld!A:D,4,FALSE)</f>
        <v>#REF!</v>
      </c>
    </row>
    <row r="2657" spans="1:7" x14ac:dyDescent="0.25">
      <c r="A2657" t="s">
        <v>4767</v>
      </c>
      <c r="G2657" t="e">
        <f>VLOOKUP(#REF!,rapworld!A:D,4,FALSE)</f>
        <v>#REF!</v>
      </c>
    </row>
    <row r="2658" spans="1:7" x14ac:dyDescent="0.25">
      <c r="A2658" t="s">
        <v>4768</v>
      </c>
      <c r="B2658" t="s">
        <v>5807</v>
      </c>
      <c r="C2658" t="s">
        <v>8637</v>
      </c>
      <c r="G2658" t="e">
        <f>VLOOKUP(#REF!,rapworld!A:D,4,FALSE)</f>
        <v>#REF!</v>
      </c>
    </row>
    <row r="2659" spans="1:7" x14ac:dyDescent="0.25">
      <c r="A2659" t="s">
        <v>4769</v>
      </c>
      <c r="B2659" t="s">
        <v>5556</v>
      </c>
      <c r="C2659" t="s">
        <v>8638</v>
      </c>
      <c r="F2659" t="s">
        <v>5559</v>
      </c>
      <c r="G2659" t="e">
        <f>VLOOKUP(#REF!,rapworld!A:D,4,FALSE)</f>
        <v>#REF!</v>
      </c>
    </row>
    <row r="2660" spans="1:7" x14ac:dyDescent="0.25">
      <c r="A2660" t="s">
        <v>4770</v>
      </c>
      <c r="B2660" t="s">
        <v>5514</v>
      </c>
      <c r="C2660" t="s">
        <v>8639</v>
      </c>
      <c r="D2660" t="s">
        <v>8640</v>
      </c>
      <c r="F2660" t="s">
        <v>5516</v>
      </c>
      <c r="G2660" t="e">
        <f>VLOOKUP(#REF!,rapworld!A:D,4,FALSE)</f>
        <v>#REF!</v>
      </c>
    </row>
    <row r="2661" spans="1:7" x14ac:dyDescent="0.25">
      <c r="A2661" t="s">
        <v>4771</v>
      </c>
      <c r="B2661" t="s">
        <v>5508</v>
      </c>
      <c r="C2661" t="s">
        <v>8641</v>
      </c>
      <c r="F2661" t="s">
        <v>5510</v>
      </c>
      <c r="G2661" t="e">
        <f>VLOOKUP(#REF!,rapworld!A:D,4,FALSE)</f>
        <v>#REF!</v>
      </c>
    </row>
    <row r="2662" spans="1:7" x14ac:dyDescent="0.25">
      <c r="A2662" t="s">
        <v>4772</v>
      </c>
      <c r="B2662" t="s">
        <v>5528</v>
      </c>
      <c r="C2662" t="s">
        <v>8642</v>
      </c>
      <c r="F2662" t="s">
        <v>5530</v>
      </c>
      <c r="G2662" t="e">
        <f>VLOOKUP(#REF!,rapworld!A:D,4,FALSE)</f>
        <v>#REF!</v>
      </c>
    </row>
    <row r="2663" spans="1:7" x14ac:dyDescent="0.25">
      <c r="A2663" t="s">
        <v>4772</v>
      </c>
      <c r="B2663" t="s">
        <v>5528</v>
      </c>
      <c r="C2663" t="s">
        <v>8642</v>
      </c>
      <c r="F2663" t="s">
        <v>5530</v>
      </c>
      <c r="G2663" t="e">
        <f>VLOOKUP(#REF!,rapworld!A:D,4,FALSE)</f>
        <v>#REF!</v>
      </c>
    </row>
    <row r="2664" spans="1:7" x14ac:dyDescent="0.25">
      <c r="A2664" t="s">
        <v>4773</v>
      </c>
      <c r="G2664" t="e">
        <f>VLOOKUP(#REF!,rapworld!A:D,4,FALSE)</f>
        <v>#REF!</v>
      </c>
    </row>
    <row r="2665" spans="1:7" x14ac:dyDescent="0.25">
      <c r="A2665" t="s">
        <v>4774</v>
      </c>
      <c r="B2665" t="s">
        <v>8643</v>
      </c>
      <c r="C2665" t="s">
        <v>8644</v>
      </c>
      <c r="F2665" t="s">
        <v>6098</v>
      </c>
      <c r="G2665" t="e">
        <f>VLOOKUP(#REF!,rapworld!A:D,4,FALSE)</f>
        <v>#REF!</v>
      </c>
    </row>
    <row r="2666" spans="1:7" x14ac:dyDescent="0.25">
      <c r="A2666" t="s">
        <v>1638</v>
      </c>
      <c r="B2666" t="s">
        <v>5818</v>
      </c>
      <c r="C2666" t="s">
        <v>8645</v>
      </c>
      <c r="D2666" t="s">
        <v>8646</v>
      </c>
      <c r="F2666" t="s">
        <v>5820</v>
      </c>
      <c r="G2666" t="e">
        <f>VLOOKUP(#REF!,rapworld!A:D,4,FALSE)</f>
        <v>#REF!</v>
      </c>
    </row>
    <row r="2667" spans="1:7" x14ac:dyDescent="0.25">
      <c r="A2667" t="s">
        <v>1817</v>
      </c>
      <c r="B2667" t="s">
        <v>5694</v>
      </c>
      <c r="C2667" t="s">
        <v>8647</v>
      </c>
      <c r="D2667" t="s">
        <v>5793</v>
      </c>
      <c r="F2667" t="s">
        <v>5652</v>
      </c>
      <c r="G2667" t="e">
        <f>VLOOKUP(#REF!,rapworld!A:D,4,FALSE)</f>
        <v>#REF!</v>
      </c>
    </row>
    <row r="2668" spans="1:7" x14ac:dyDescent="0.25">
      <c r="A2668" t="s">
        <v>4775</v>
      </c>
      <c r="B2668" t="s">
        <v>8648</v>
      </c>
      <c r="C2668" t="s">
        <v>8649</v>
      </c>
      <c r="D2668" t="s">
        <v>8650</v>
      </c>
      <c r="F2668" t="s">
        <v>5479</v>
      </c>
      <c r="G2668" t="e">
        <f>VLOOKUP(#REF!,rapworld!A:D,4,FALSE)</f>
        <v>#REF!</v>
      </c>
    </row>
    <row r="2669" spans="1:7" x14ac:dyDescent="0.25">
      <c r="A2669" t="s">
        <v>4776</v>
      </c>
      <c r="B2669" t="s">
        <v>5506</v>
      </c>
      <c r="C2669" t="s">
        <v>8651</v>
      </c>
      <c r="F2669" t="s">
        <v>5547</v>
      </c>
      <c r="G2669" t="e">
        <f>VLOOKUP(#REF!,rapworld!A:D,4,FALSE)</f>
        <v>#REF!</v>
      </c>
    </row>
    <row r="2670" spans="1:7" x14ac:dyDescent="0.25">
      <c r="A2670" t="s">
        <v>4777</v>
      </c>
      <c r="B2670" t="s">
        <v>5602</v>
      </c>
      <c r="C2670" t="s">
        <v>8652</v>
      </c>
      <c r="F2670" t="s">
        <v>5545</v>
      </c>
      <c r="G2670" t="e">
        <f>VLOOKUP(#REF!,rapworld!A:D,4,FALSE)</f>
        <v>#REF!</v>
      </c>
    </row>
    <row r="2671" spans="1:7" x14ac:dyDescent="0.25">
      <c r="A2671" t="s">
        <v>4778</v>
      </c>
      <c r="B2671" t="s">
        <v>5556</v>
      </c>
      <c r="C2671" t="s">
        <v>8653</v>
      </c>
      <c r="F2671" t="s">
        <v>5559</v>
      </c>
      <c r="G2671" t="e">
        <f>VLOOKUP(#REF!,rapworld!A:D,4,FALSE)</f>
        <v>#REF!</v>
      </c>
    </row>
    <row r="2672" spans="1:7" x14ac:dyDescent="0.25">
      <c r="A2672" t="s">
        <v>4779</v>
      </c>
      <c r="B2672" t="s">
        <v>6105</v>
      </c>
      <c r="C2672" t="s">
        <v>8654</v>
      </c>
      <c r="F2672" t="s">
        <v>5494</v>
      </c>
      <c r="G2672" t="e">
        <f>VLOOKUP(#REF!,rapworld!A:D,4,FALSE)</f>
        <v>#REF!</v>
      </c>
    </row>
    <row r="2673" spans="1:7" x14ac:dyDescent="0.25">
      <c r="A2673" t="s">
        <v>4780</v>
      </c>
      <c r="B2673" t="s">
        <v>8593</v>
      </c>
      <c r="C2673" t="s">
        <v>8655</v>
      </c>
      <c r="D2673" t="s">
        <v>8656</v>
      </c>
      <c r="F2673" t="s">
        <v>5530</v>
      </c>
      <c r="G2673" t="e">
        <f>VLOOKUP(#REF!,rapworld!A:D,4,FALSE)</f>
        <v>#REF!</v>
      </c>
    </row>
    <row r="2674" spans="1:7" x14ac:dyDescent="0.25">
      <c r="A2674" t="s">
        <v>4781</v>
      </c>
      <c r="B2674" t="s">
        <v>7477</v>
      </c>
      <c r="C2674" t="s">
        <v>8657</v>
      </c>
      <c r="F2674" t="s">
        <v>5850</v>
      </c>
      <c r="G2674" t="e">
        <f>VLOOKUP(#REF!,rapworld!A:D,4,FALSE)</f>
        <v>#REF!</v>
      </c>
    </row>
    <row r="2675" spans="1:7" x14ac:dyDescent="0.25">
      <c r="A2675" t="s">
        <v>4782</v>
      </c>
      <c r="B2675" t="s">
        <v>6407</v>
      </c>
      <c r="C2675" t="s">
        <v>8658</v>
      </c>
      <c r="D2675" t="s">
        <v>8659</v>
      </c>
      <c r="F2675" t="s">
        <v>5713</v>
      </c>
      <c r="G2675" t="e">
        <f>VLOOKUP(#REF!,rapworld!A:D,4,FALSE)</f>
        <v>#REF!</v>
      </c>
    </row>
    <row r="2676" spans="1:7" x14ac:dyDescent="0.25">
      <c r="A2676" t="s">
        <v>4783</v>
      </c>
      <c r="B2676" t="s">
        <v>5604</v>
      </c>
      <c r="C2676" t="s">
        <v>8660</v>
      </c>
      <c r="D2676" t="s">
        <v>8661</v>
      </c>
      <c r="F2676" t="s">
        <v>5606</v>
      </c>
      <c r="G2676" t="e">
        <f>VLOOKUP(#REF!,rapworld!A:D,4,FALSE)</f>
        <v>#REF!</v>
      </c>
    </row>
    <row r="2677" spans="1:7" x14ac:dyDescent="0.25">
      <c r="A2677" t="s">
        <v>4784</v>
      </c>
      <c r="B2677" t="s">
        <v>5553</v>
      </c>
      <c r="C2677" t="s">
        <v>8662</v>
      </c>
      <c r="F2677" t="s">
        <v>5555</v>
      </c>
      <c r="G2677" t="e">
        <f>VLOOKUP(#REF!,rapworld!A:D,4,FALSE)</f>
        <v>#REF!</v>
      </c>
    </row>
    <row r="2678" spans="1:7" x14ac:dyDescent="0.25">
      <c r="A2678" t="s">
        <v>4785</v>
      </c>
      <c r="B2678" t="s">
        <v>6935</v>
      </c>
      <c r="C2678" t="s">
        <v>8663</v>
      </c>
      <c r="D2678" t="s">
        <v>6950</v>
      </c>
      <c r="F2678" t="s">
        <v>5547</v>
      </c>
      <c r="G2678" t="e">
        <f>VLOOKUP(#REF!,rapworld!A:D,4,FALSE)</f>
        <v>#REF!</v>
      </c>
    </row>
    <row r="2679" spans="1:7" x14ac:dyDescent="0.25">
      <c r="A2679" t="s">
        <v>1143</v>
      </c>
      <c r="B2679" t="s">
        <v>5511</v>
      </c>
      <c r="D2679" t="s">
        <v>8664</v>
      </c>
      <c r="F2679" t="s">
        <v>5513</v>
      </c>
      <c r="G2679" t="e">
        <f>VLOOKUP(#REF!,rapworld!A:D,4,FALSE)</f>
        <v>#REF!</v>
      </c>
    </row>
    <row r="2680" spans="1:7" x14ac:dyDescent="0.25">
      <c r="A2680" t="s">
        <v>4786</v>
      </c>
      <c r="B2680" t="s">
        <v>5553</v>
      </c>
      <c r="C2680" t="s">
        <v>8665</v>
      </c>
      <c r="G2680" t="e">
        <f>VLOOKUP(#REF!,rapworld!A:D,4,FALSE)</f>
        <v>#REF!</v>
      </c>
    </row>
    <row r="2681" spans="1:7" x14ac:dyDescent="0.25">
      <c r="A2681" t="s">
        <v>4787</v>
      </c>
      <c r="B2681" t="s">
        <v>5604</v>
      </c>
      <c r="C2681" t="s">
        <v>8666</v>
      </c>
      <c r="F2681" t="s">
        <v>5606</v>
      </c>
      <c r="G2681" t="e">
        <f>VLOOKUP(#REF!,rapworld!A:D,4,FALSE)</f>
        <v>#REF!</v>
      </c>
    </row>
    <row r="2682" spans="1:7" x14ac:dyDescent="0.25">
      <c r="A2682" t="s">
        <v>4788</v>
      </c>
      <c r="B2682" t="s">
        <v>5770</v>
      </c>
      <c r="C2682" t="s">
        <v>8667</v>
      </c>
      <c r="G2682" t="e">
        <f>VLOOKUP(#REF!,rapworld!A:D,4,FALSE)</f>
        <v>#REF!</v>
      </c>
    </row>
    <row r="2683" spans="1:7" x14ac:dyDescent="0.25">
      <c r="A2683" t="s">
        <v>4789</v>
      </c>
      <c r="B2683" t="s">
        <v>5602</v>
      </c>
      <c r="C2683" t="s">
        <v>8668</v>
      </c>
      <c r="F2683" t="s">
        <v>5545</v>
      </c>
      <c r="G2683" t="e">
        <f>VLOOKUP(#REF!,rapworld!A:D,4,FALSE)</f>
        <v>#REF!</v>
      </c>
    </row>
    <row r="2684" spans="1:7" x14ac:dyDescent="0.25">
      <c r="A2684" t="s">
        <v>4790</v>
      </c>
      <c r="B2684" t="s">
        <v>8669</v>
      </c>
      <c r="C2684" t="s">
        <v>8670</v>
      </c>
      <c r="F2684" t="s">
        <v>5766</v>
      </c>
      <c r="G2684" t="e">
        <f>VLOOKUP(#REF!,rapworld!A:D,4,FALSE)</f>
        <v>#REF!</v>
      </c>
    </row>
    <row r="2685" spans="1:7" x14ac:dyDescent="0.25">
      <c r="A2685" t="s">
        <v>4791</v>
      </c>
      <c r="G2685" t="e">
        <f>VLOOKUP(#REF!,rapworld!A:D,4,FALSE)</f>
        <v>#REF!</v>
      </c>
    </row>
    <row r="2686" spans="1:7" x14ac:dyDescent="0.25">
      <c r="A2686" t="s">
        <v>4792</v>
      </c>
      <c r="B2686" t="s">
        <v>5500</v>
      </c>
      <c r="C2686" t="s">
        <v>8671</v>
      </c>
      <c r="F2686" t="s">
        <v>5503</v>
      </c>
      <c r="G2686" t="e">
        <f>VLOOKUP(#REF!,rapworld!A:D,4,FALSE)</f>
        <v>#REF!</v>
      </c>
    </row>
    <row r="2687" spans="1:7" x14ac:dyDescent="0.25">
      <c r="A2687" t="s">
        <v>4793</v>
      </c>
      <c r="G2687" t="e">
        <f>VLOOKUP(#REF!,rapworld!A:D,4,FALSE)</f>
        <v>#REF!</v>
      </c>
    </row>
    <row r="2688" spans="1:7" x14ac:dyDescent="0.25">
      <c r="A2688" t="s">
        <v>4794</v>
      </c>
      <c r="B2688" t="s">
        <v>5508</v>
      </c>
      <c r="C2688" t="s">
        <v>8672</v>
      </c>
      <c r="D2688" t="s">
        <v>5502</v>
      </c>
      <c r="F2688" t="s">
        <v>5510</v>
      </c>
      <c r="G2688" t="e">
        <f>VLOOKUP(#REF!,rapworld!A:D,4,FALSE)</f>
        <v>#REF!</v>
      </c>
    </row>
    <row r="2689" spans="1:7" x14ac:dyDescent="0.25">
      <c r="A2689" t="s">
        <v>4796</v>
      </c>
      <c r="B2689" t="s">
        <v>8361</v>
      </c>
      <c r="C2689" t="s">
        <v>8673</v>
      </c>
      <c r="D2689" t="s">
        <v>8674</v>
      </c>
      <c r="F2689" t="s">
        <v>5568</v>
      </c>
      <c r="G2689" t="e">
        <f>VLOOKUP(#REF!,rapworld!A:D,4,FALSE)</f>
        <v>#REF!</v>
      </c>
    </row>
    <row r="2690" spans="1:7" x14ac:dyDescent="0.25">
      <c r="A2690" t="s">
        <v>4797</v>
      </c>
      <c r="B2690" t="s">
        <v>8675</v>
      </c>
      <c r="C2690" t="s">
        <v>8676</v>
      </c>
      <c r="D2690" t="s">
        <v>8677</v>
      </c>
      <c r="F2690" t="s">
        <v>5675</v>
      </c>
      <c r="G2690" t="e">
        <f>VLOOKUP(#REF!,rapworld!A:D,4,FALSE)</f>
        <v>#REF!</v>
      </c>
    </row>
    <row r="2691" spans="1:7" x14ac:dyDescent="0.25">
      <c r="A2691" t="s">
        <v>4798</v>
      </c>
      <c r="B2691" t="s">
        <v>5477</v>
      </c>
      <c r="C2691" t="s">
        <v>8678</v>
      </c>
      <c r="D2691" t="s">
        <v>8679</v>
      </c>
      <c r="F2691" t="s">
        <v>5479</v>
      </c>
      <c r="G2691" t="e">
        <f>VLOOKUP(#REF!,rapworld!A:D,4,FALSE)</f>
        <v>#REF!</v>
      </c>
    </row>
    <row r="2692" spans="1:7" x14ac:dyDescent="0.25">
      <c r="A2692" t="s">
        <v>852</v>
      </c>
      <c r="B2692" t="s">
        <v>5566</v>
      </c>
      <c r="C2692" t="s">
        <v>8680</v>
      </c>
      <c r="G2692" t="e">
        <f>VLOOKUP(#REF!,rapworld!A:D,4,FALSE)</f>
        <v>#REF!</v>
      </c>
    </row>
    <row r="2693" spans="1:7" x14ac:dyDescent="0.25">
      <c r="A2693" t="s">
        <v>4799</v>
      </c>
      <c r="B2693" t="s">
        <v>5508</v>
      </c>
      <c r="C2693" t="s">
        <v>8681</v>
      </c>
      <c r="F2693" t="s">
        <v>5510</v>
      </c>
      <c r="G2693" t="e">
        <f>VLOOKUP(#REF!,rapworld!A:D,4,FALSE)</f>
        <v>#REF!</v>
      </c>
    </row>
    <row r="2694" spans="1:7" x14ac:dyDescent="0.25">
      <c r="A2694" t="s">
        <v>4800</v>
      </c>
      <c r="B2694" t="s">
        <v>5764</v>
      </c>
      <c r="C2694" t="s">
        <v>8682</v>
      </c>
      <c r="F2694" t="s">
        <v>5766</v>
      </c>
      <c r="G2694" t="e">
        <f>VLOOKUP(#REF!,rapworld!A:D,4,FALSE)</f>
        <v>#REF!</v>
      </c>
    </row>
    <row r="2695" spans="1:7" x14ac:dyDescent="0.25">
      <c r="A2695" t="s">
        <v>4801</v>
      </c>
      <c r="C2695" t="s">
        <v>8683</v>
      </c>
      <c r="D2695" t="s">
        <v>7469</v>
      </c>
      <c r="G2695" t="e">
        <f>VLOOKUP(#REF!,rapworld!A:D,4,FALSE)</f>
        <v>#REF!</v>
      </c>
    </row>
    <row r="2696" spans="1:7" x14ac:dyDescent="0.25">
      <c r="A2696" t="s">
        <v>4802</v>
      </c>
      <c r="B2696" t="s">
        <v>5556</v>
      </c>
      <c r="C2696" t="s">
        <v>8684</v>
      </c>
      <c r="F2696" t="s">
        <v>5559</v>
      </c>
      <c r="G2696" t="e">
        <f>VLOOKUP(#REF!,rapworld!A:D,4,FALSE)</f>
        <v>#REF!</v>
      </c>
    </row>
    <row r="2697" spans="1:7" x14ac:dyDescent="0.25">
      <c r="A2697" t="s">
        <v>4803</v>
      </c>
      <c r="B2697" t="s">
        <v>5477</v>
      </c>
      <c r="C2697" t="s">
        <v>8685</v>
      </c>
      <c r="G2697" t="e">
        <f>VLOOKUP(#REF!,rapworld!A:D,4,FALSE)</f>
        <v>#REF!</v>
      </c>
    </row>
    <row r="2698" spans="1:7" x14ac:dyDescent="0.25">
      <c r="A2698" t="s">
        <v>4804</v>
      </c>
      <c r="B2698" t="s">
        <v>5566</v>
      </c>
      <c r="C2698" t="s">
        <v>8686</v>
      </c>
      <c r="F2698" t="s">
        <v>5568</v>
      </c>
      <c r="G2698" t="e">
        <f>VLOOKUP(#REF!,rapworld!A:D,4,FALSE)</f>
        <v>#REF!</v>
      </c>
    </row>
    <row r="2699" spans="1:7" x14ac:dyDescent="0.25">
      <c r="A2699" t="s">
        <v>39</v>
      </c>
      <c r="D2699" t="s">
        <v>8687</v>
      </c>
      <c r="G2699" t="e">
        <f>VLOOKUP(#REF!,rapworld!A:D,4,FALSE)</f>
        <v>#REF!</v>
      </c>
    </row>
    <row r="2700" spans="1:7" x14ac:dyDescent="0.25">
      <c r="A2700" t="s">
        <v>4805</v>
      </c>
      <c r="B2700" t="s">
        <v>5506</v>
      </c>
      <c r="F2700" t="s">
        <v>5547</v>
      </c>
      <c r="G2700" t="e">
        <f>VLOOKUP(#REF!,rapworld!A:D,4,FALSE)</f>
        <v>#REF!</v>
      </c>
    </row>
    <row r="2701" spans="1:7" x14ac:dyDescent="0.25">
      <c r="A2701" t="s">
        <v>4806</v>
      </c>
      <c r="C2701" t="s">
        <v>8688</v>
      </c>
      <c r="D2701" t="s">
        <v>7235</v>
      </c>
      <c r="G2701" t="e">
        <f>VLOOKUP(#REF!,rapworld!A:D,4,FALSE)</f>
        <v>#REF!</v>
      </c>
    </row>
    <row r="2702" spans="1:7" x14ac:dyDescent="0.25">
      <c r="A2702" t="s">
        <v>4807</v>
      </c>
      <c r="B2702" t="s">
        <v>5514</v>
      </c>
      <c r="D2702" t="s">
        <v>8689</v>
      </c>
      <c r="F2702" t="s">
        <v>5516</v>
      </c>
      <c r="G2702" t="e">
        <f>VLOOKUP(#REF!,rapworld!A:D,4,FALSE)</f>
        <v>#REF!</v>
      </c>
    </row>
    <row r="2703" spans="1:7" x14ac:dyDescent="0.25">
      <c r="A2703" t="s">
        <v>4808</v>
      </c>
      <c r="B2703" t="s">
        <v>5471</v>
      </c>
      <c r="C2703" t="s">
        <v>8690</v>
      </c>
      <c r="F2703" t="s">
        <v>5496</v>
      </c>
      <c r="G2703" t="e">
        <f>VLOOKUP(#REF!,rapworld!A:D,4,FALSE)</f>
        <v>#REF!</v>
      </c>
    </row>
    <row r="2704" spans="1:7" x14ac:dyDescent="0.25">
      <c r="A2704" t="s">
        <v>4809</v>
      </c>
      <c r="B2704" t="s">
        <v>5483</v>
      </c>
      <c r="C2704" t="s">
        <v>8691</v>
      </c>
      <c r="F2704" t="s">
        <v>5486</v>
      </c>
      <c r="G2704" t="e">
        <f>VLOOKUP(#REF!,rapworld!A:D,4,FALSE)</f>
        <v>#REF!</v>
      </c>
    </row>
    <row r="2705" spans="1:7" x14ac:dyDescent="0.25">
      <c r="A2705" t="s">
        <v>4810</v>
      </c>
      <c r="B2705" t="s">
        <v>5514</v>
      </c>
      <c r="C2705" t="s">
        <v>8692</v>
      </c>
      <c r="D2705" t="s">
        <v>8693</v>
      </c>
      <c r="F2705" t="s">
        <v>5516</v>
      </c>
      <c r="G2705" t="e">
        <f>VLOOKUP(#REF!,rapworld!A:D,4,FALSE)</f>
        <v>#REF!</v>
      </c>
    </row>
    <row r="2706" spans="1:7" x14ac:dyDescent="0.25">
      <c r="A2706" t="s">
        <v>1800</v>
      </c>
      <c r="B2706" t="s">
        <v>8694</v>
      </c>
      <c r="C2706" t="s">
        <v>8695</v>
      </c>
      <c r="F2706" t="s">
        <v>5766</v>
      </c>
      <c r="G2706" t="e">
        <f>VLOOKUP(#REF!,rapworld!A:D,4,FALSE)</f>
        <v>#REF!</v>
      </c>
    </row>
    <row r="2707" spans="1:7" x14ac:dyDescent="0.25">
      <c r="A2707" t="s">
        <v>1800</v>
      </c>
      <c r="B2707" t="s">
        <v>8694</v>
      </c>
      <c r="C2707" t="s">
        <v>8695</v>
      </c>
      <c r="F2707" t="s">
        <v>5766</v>
      </c>
      <c r="G2707" t="e">
        <f>VLOOKUP(#REF!,rapworld!A:D,4,FALSE)</f>
        <v>#REF!</v>
      </c>
    </row>
    <row r="2708" spans="1:7" x14ac:dyDescent="0.25">
      <c r="A2708" t="s">
        <v>899</v>
      </c>
      <c r="G2708" t="e">
        <f>VLOOKUP(#REF!,rapworld!A:D,4,FALSE)</f>
        <v>#REF!</v>
      </c>
    </row>
    <row r="2709" spans="1:7" x14ac:dyDescent="0.25">
      <c r="A2709" t="s">
        <v>899</v>
      </c>
      <c r="G2709" t="e">
        <f>VLOOKUP(#REF!,rapworld!A:D,4,FALSE)</f>
        <v>#REF!</v>
      </c>
    </row>
    <row r="2710" spans="1:7" x14ac:dyDescent="0.25">
      <c r="A2710" t="s">
        <v>4812</v>
      </c>
      <c r="B2710" t="s">
        <v>5483</v>
      </c>
      <c r="C2710" t="s">
        <v>8696</v>
      </c>
      <c r="D2710" t="s">
        <v>8697</v>
      </c>
      <c r="F2710" t="s">
        <v>5486</v>
      </c>
      <c r="G2710" t="e">
        <f>VLOOKUP(#REF!,rapworld!A:D,4,FALSE)</f>
        <v>#REF!</v>
      </c>
    </row>
    <row r="2711" spans="1:7" x14ac:dyDescent="0.25">
      <c r="A2711" t="s">
        <v>4814</v>
      </c>
      <c r="B2711" t="s">
        <v>5752</v>
      </c>
      <c r="C2711" t="s">
        <v>8698</v>
      </c>
      <c r="D2711" t="s">
        <v>6302</v>
      </c>
      <c r="F2711" t="s">
        <v>5919</v>
      </c>
      <c r="G2711" t="e">
        <f>VLOOKUP(#REF!,rapworld!A:D,4,FALSE)</f>
        <v>#REF!</v>
      </c>
    </row>
    <row r="2712" spans="1:7" x14ac:dyDescent="0.25">
      <c r="A2712" t="s">
        <v>4815</v>
      </c>
      <c r="B2712" t="s">
        <v>5602</v>
      </c>
      <c r="C2712" t="s">
        <v>8699</v>
      </c>
      <c r="G2712" t="e">
        <f>VLOOKUP(#REF!,rapworld!A:D,4,FALSE)</f>
        <v>#REF!</v>
      </c>
    </row>
    <row r="2713" spans="1:7" x14ac:dyDescent="0.25">
      <c r="A2713" t="s">
        <v>4816</v>
      </c>
      <c r="B2713" t="s">
        <v>5577</v>
      </c>
      <c r="C2713" t="s">
        <v>8700</v>
      </c>
      <c r="D2713" t="s">
        <v>5537</v>
      </c>
      <c r="F2713" t="s">
        <v>5580</v>
      </c>
      <c r="G2713" t="e">
        <f>VLOOKUP(#REF!,rapworld!A:D,4,FALSE)</f>
        <v>#REF!</v>
      </c>
    </row>
    <row r="2714" spans="1:7" x14ac:dyDescent="0.25">
      <c r="A2714" t="s">
        <v>289</v>
      </c>
      <c r="B2714" t="s">
        <v>8701</v>
      </c>
      <c r="C2714" t="s">
        <v>8702</v>
      </c>
      <c r="G2714" t="e">
        <f>VLOOKUP(#REF!,rapworld!A:D,4,FALSE)</f>
        <v>#REF!</v>
      </c>
    </row>
    <row r="2715" spans="1:7" x14ac:dyDescent="0.25">
      <c r="A2715" t="s">
        <v>4817</v>
      </c>
      <c r="B2715" t="s">
        <v>8703</v>
      </c>
      <c r="F2715" t="s">
        <v>5693</v>
      </c>
      <c r="G2715" t="e">
        <f>VLOOKUP(#REF!,rapworld!A:D,4,FALSE)</f>
        <v>#REF!</v>
      </c>
    </row>
    <row r="2716" spans="1:7" x14ac:dyDescent="0.25">
      <c r="A2716" t="s">
        <v>4818</v>
      </c>
      <c r="B2716" t="s">
        <v>5770</v>
      </c>
      <c r="D2716" t="s">
        <v>5755</v>
      </c>
      <c r="F2716" t="s">
        <v>5772</v>
      </c>
      <c r="G2716" t="e">
        <f>VLOOKUP(#REF!,rapworld!A:D,4,FALSE)</f>
        <v>#REF!</v>
      </c>
    </row>
    <row r="2717" spans="1:7" x14ac:dyDescent="0.25">
      <c r="A2717" t="s">
        <v>4819</v>
      </c>
      <c r="B2717" t="s">
        <v>5577</v>
      </c>
      <c r="C2717" t="s">
        <v>8704</v>
      </c>
      <c r="F2717" t="s">
        <v>5580</v>
      </c>
      <c r="G2717" t="e">
        <f>VLOOKUP(#REF!,rapworld!A:D,4,FALSE)</f>
        <v>#REF!</v>
      </c>
    </row>
    <row r="2718" spans="1:7" x14ac:dyDescent="0.25">
      <c r="A2718" t="s">
        <v>1128</v>
      </c>
      <c r="B2718" t="s">
        <v>5889</v>
      </c>
      <c r="C2718" t="s">
        <v>8705</v>
      </c>
      <c r="G2718" t="e">
        <f>VLOOKUP(#REF!,rapworld!A:D,4,FALSE)</f>
        <v>#REF!</v>
      </c>
    </row>
    <row r="2719" spans="1:7" x14ac:dyDescent="0.25">
      <c r="A2719" t="s">
        <v>4820</v>
      </c>
      <c r="B2719" t="s">
        <v>5566</v>
      </c>
      <c r="C2719" t="s">
        <v>8706</v>
      </c>
      <c r="D2719" t="s">
        <v>8707</v>
      </c>
      <c r="F2719" t="s">
        <v>5568</v>
      </c>
      <c r="G2719" t="e">
        <f>VLOOKUP(#REF!,rapworld!A:D,4,FALSE)</f>
        <v>#REF!</v>
      </c>
    </row>
    <row r="2720" spans="1:7" x14ac:dyDescent="0.25">
      <c r="A2720" t="s">
        <v>4821</v>
      </c>
      <c r="B2720" t="s">
        <v>5556</v>
      </c>
      <c r="C2720" t="s">
        <v>8708</v>
      </c>
      <c r="F2720" t="s">
        <v>5559</v>
      </c>
      <c r="G2720" t="e">
        <f>VLOOKUP(#REF!,rapworld!A:D,4,FALSE)</f>
        <v>#REF!</v>
      </c>
    </row>
    <row r="2721" spans="1:7" x14ac:dyDescent="0.25">
      <c r="A2721" t="s">
        <v>4822</v>
      </c>
      <c r="B2721" t="s">
        <v>5480</v>
      </c>
      <c r="C2721" t="s">
        <v>8709</v>
      </c>
      <c r="G2721" t="e">
        <f>VLOOKUP(#REF!,rapworld!A:D,4,FALSE)</f>
        <v>#REF!</v>
      </c>
    </row>
    <row r="2722" spans="1:7" x14ac:dyDescent="0.25">
      <c r="A2722" t="s">
        <v>4823</v>
      </c>
      <c r="B2722" t="s">
        <v>5477</v>
      </c>
      <c r="G2722" t="e">
        <f>VLOOKUP(#REF!,rapworld!A:D,4,FALSE)</f>
        <v>#REF!</v>
      </c>
    </row>
    <row r="2723" spans="1:7" x14ac:dyDescent="0.25">
      <c r="A2723" t="s">
        <v>4824</v>
      </c>
      <c r="B2723" t="s">
        <v>5500</v>
      </c>
      <c r="C2723" t="s">
        <v>8222</v>
      </c>
      <c r="D2723" t="s">
        <v>8710</v>
      </c>
      <c r="F2723" t="s">
        <v>5503</v>
      </c>
      <c r="G2723" t="e">
        <f>VLOOKUP(#REF!,rapworld!A:D,4,FALSE)</f>
        <v>#REF!</v>
      </c>
    </row>
    <row r="2724" spans="1:7" x14ac:dyDescent="0.25">
      <c r="A2724" t="s">
        <v>4825</v>
      </c>
      <c r="B2724" t="s">
        <v>5623</v>
      </c>
      <c r="C2724" t="s">
        <v>8711</v>
      </c>
      <c r="D2724" t="s">
        <v>8712</v>
      </c>
      <c r="F2724" t="s">
        <v>5535</v>
      </c>
      <c r="G2724" t="e">
        <f>VLOOKUP(#REF!,rapworld!A:D,4,FALSE)</f>
        <v>#REF!</v>
      </c>
    </row>
    <row r="2725" spans="1:7" x14ac:dyDescent="0.25">
      <c r="A2725" t="s">
        <v>4826</v>
      </c>
      <c r="B2725" t="s">
        <v>5604</v>
      </c>
      <c r="C2725" t="s">
        <v>8713</v>
      </c>
      <c r="D2725" t="s">
        <v>8714</v>
      </c>
      <c r="F2725" t="s">
        <v>5606</v>
      </c>
      <c r="G2725" t="e">
        <f>VLOOKUP(#REF!,rapworld!A:D,4,FALSE)</f>
        <v>#REF!</v>
      </c>
    </row>
    <row r="2726" spans="1:7" x14ac:dyDescent="0.25">
      <c r="A2726" t="s">
        <v>4828</v>
      </c>
      <c r="B2726" t="s">
        <v>5556</v>
      </c>
      <c r="C2726" t="s">
        <v>8715</v>
      </c>
      <c r="F2726" t="s">
        <v>5559</v>
      </c>
      <c r="G2726" t="e">
        <f>VLOOKUP(#REF!,rapworld!A:D,4,FALSE)</f>
        <v>#REF!</v>
      </c>
    </row>
    <row r="2727" spans="1:7" x14ac:dyDescent="0.25">
      <c r="A2727" t="s">
        <v>4827</v>
      </c>
      <c r="B2727" t="s">
        <v>5623</v>
      </c>
      <c r="C2727" t="s">
        <v>8716</v>
      </c>
      <c r="F2727" t="s">
        <v>5535</v>
      </c>
      <c r="G2727" t="e">
        <f>VLOOKUP(#REF!,rapworld!A:D,4,FALSE)</f>
        <v>#REF!</v>
      </c>
    </row>
    <row r="2728" spans="1:7" x14ac:dyDescent="0.25">
      <c r="A2728" t="s">
        <v>4829</v>
      </c>
      <c r="B2728" t="s">
        <v>5602</v>
      </c>
      <c r="C2728" t="s">
        <v>8717</v>
      </c>
      <c r="F2728" t="s">
        <v>5545</v>
      </c>
      <c r="G2728" t="e">
        <f>VLOOKUP(#REF!,rapworld!A:D,4,FALSE)</f>
        <v>#REF!</v>
      </c>
    </row>
    <row r="2729" spans="1:7" x14ac:dyDescent="0.25">
      <c r="A2729" t="s">
        <v>4830</v>
      </c>
      <c r="B2729" t="s">
        <v>5758</v>
      </c>
      <c r="C2729" t="s">
        <v>8718</v>
      </c>
      <c r="G2729" t="e">
        <f>VLOOKUP(#REF!,rapworld!A:D,4,FALSE)</f>
        <v>#REF!</v>
      </c>
    </row>
    <row r="2730" spans="1:7" x14ac:dyDescent="0.25">
      <c r="A2730" t="s">
        <v>4831</v>
      </c>
      <c r="B2730" t="s">
        <v>5556</v>
      </c>
      <c r="C2730" t="s">
        <v>8719</v>
      </c>
      <c r="G2730" t="e">
        <f>VLOOKUP(#REF!,rapworld!A:D,4,FALSE)</f>
        <v>#REF!</v>
      </c>
    </row>
    <row r="2731" spans="1:7" x14ac:dyDescent="0.25">
      <c r="A2731" t="s">
        <v>4832</v>
      </c>
      <c r="B2731" t="s">
        <v>5477</v>
      </c>
      <c r="C2731" t="s">
        <v>8720</v>
      </c>
      <c r="D2731" t="s">
        <v>8721</v>
      </c>
      <c r="F2731" t="s">
        <v>5479</v>
      </c>
      <c r="G2731" t="e">
        <f>VLOOKUP(#REF!,rapworld!A:D,4,FALSE)</f>
        <v>#REF!</v>
      </c>
    </row>
    <row r="2732" spans="1:7" x14ac:dyDescent="0.25">
      <c r="A2732" t="s">
        <v>4833</v>
      </c>
      <c r="B2732" t="s">
        <v>5657</v>
      </c>
      <c r="C2732" t="s">
        <v>8722</v>
      </c>
      <c r="F2732" t="s">
        <v>5660</v>
      </c>
      <c r="G2732" t="e">
        <f>VLOOKUP(#REF!,rapworld!A:D,4,FALSE)</f>
        <v>#REF!</v>
      </c>
    </row>
    <row r="2733" spans="1:7" x14ac:dyDescent="0.25">
      <c r="A2733" t="s">
        <v>4834</v>
      </c>
      <c r="G2733" t="e">
        <f>VLOOKUP(#REF!,rapworld!A:D,4,FALSE)</f>
        <v>#REF!</v>
      </c>
    </row>
    <row r="2734" spans="1:7" x14ac:dyDescent="0.25">
      <c r="A2734" t="s">
        <v>1903</v>
      </c>
      <c r="B2734" t="s">
        <v>8723</v>
      </c>
      <c r="C2734" t="s">
        <v>8724</v>
      </c>
      <c r="G2734" t="e">
        <f>VLOOKUP(#REF!,rapworld!A:D,4,FALSE)</f>
        <v>#REF!</v>
      </c>
    </row>
    <row r="2735" spans="1:7" x14ac:dyDescent="0.25">
      <c r="A2735" t="s">
        <v>4835</v>
      </c>
      <c r="B2735" t="s">
        <v>5492</v>
      </c>
      <c r="C2735" t="s">
        <v>8725</v>
      </c>
      <c r="G2735" t="e">
        <f>VLOOKUP(#REF!,rapworld!A:D,4,FALSE)</f>
        <v>#REF!</v>
      </c>
    </row>
    <row r="2736" spans="1:7" x14ac:dyDescent="0.25">
      <c r="A2736" t="s">
        <v>1193</v>
      </c>
      <c r="B2736" t="s">
        <v>5670</v>
      </c>
      <c r="C2736" t="s">
        <v>8726</v>
      </c>
      <c r="G2736" t="e">
        <f>VLOOKUP(#REF!,rapworld!A:D,4,FALSE)</f>
        <v>#REF!</v>
      </c>
    </row>
    <row r="2737" spans="1:7" x14ac:dyDescent="0.25">
      <c r="A2737" t="s">
        <v>4836</v>
      </c>
      <c r="B2737" t="s">
        <v>5931</v>
      </c>
      <c r="C2737" t="s">
        <v>8727</v>
      </c>
      <c r="D2737" t="s">
        <v>6792</v>
      </c>
      <c r="F2737" t="s">
        <v>5919</v>
      </c>
      <c r="G2737" t="e">
        <f>VLOOKUP(#REF!,rapworld!A:D,4,FALSE)</f>
        <v>#REF!</v>
      </c>
    </row>
    <row r="2738" spans="1:7" x14ac:dyDescent="0.25">
      <c r="A2738" t="s">
        <v>936</v>
      </c>
      <c r="B2738" t="s">
        <v>5511</v>
      </c>
      <c r="C2738" t="s">
        <v>8728</v>
      </c>
      <c r="D2738" t="s">
        <v>8729</v>
      </c>
      <c r="F2738" t="s">
        <v>5513</v>
      </c>
      <c r="G2738" t="e">
        <f>VLOOKUP(#REF!,rapworld!A:D,4,FALSE)</f>
        <v>#REF!</v>
      </c>
    </row>
    <row r="2739" spans="1:7" x14ac:dyDescent="0.25">
      <c r="A2739" t="s">
        <v>4837</v>
      </c>
      <c r="G2739" t="e">
        <f>VLOOKUP(#REF!,rapworld!A:D,4,FALSE)</f>
        <v>#REF!</v>
      </c>
    </row>
    <row r="2740" spans="1:7" x14ac:dyDescent="0.25">
      <c r="A2740" t="s">
        <v>4838</v>
      </c>
      <c r="B2740" t="s">
        <v>7531</v>
      </c>
      <c r="C2740" t="s">
        <v>8730</v>
      </c>
      <c r="G2740" t="e">
        <f>VLOOKUP(#REF!,rapworld!A:D,4,FALSE)</f>
        <v>#REF!</v>
      </c>
    </row>
    <row r="2741" spans="1:7" x14ac:dyDescent="0.25">
      <c r="A2741" t="s">
        <v>4840</v>
      </c>
      <c r="B2741" t="s">
        <v>5549</v>
      </c>
      <c r="C2741" t="s">
        <v>8731</v>
      </c>
      <c r="D2741" t="s">
        <v>8732</v>
      </c>
      <c r="F2741" t="s">
        <v>5552</v>
      </c>
      <c r="G2741" t="e">
        <f>VLOOKUP(#REF!,rapworld!A:D,4,FALSE)</f>
        <v>#REF!</v>
      </c>
    </row>
    <row r="2742" spans="1:7" x14ac:dyDescent="0.25">
      <c r="A2742" t="s">
        <v>4841</v>
      </c>
      <c r="B2742" t="s">
        <v>5500</v>
      </c>
      <c r="C2742" t="s">
        <v>8733</v>
      </c>
      <c r="F2742" t="s">
        <v>5503</v>
      </c>
      <c r="G2742" t="e">
        <f>VLOOKUP(#REF!,rapworld!A:D,4,FALSE)</f>
        <v>#REF!</v>
      </c>
    </row>
    <row r="2743" spans="1:7" x14ac:dyDescent="0.25">
      <c r="A2743" t="s">
        <v>4842</v>
      </c>
      <c r="B2743" t="s">
        <v>5549</v>
      </c>
      <c r="C2743" t="s">
        <v>8734</v>
      </c>
      <c r="F2743" t="s">
        <v>5552</v>
      </c>
      <c r="G2743" t="e">
        <f>VLOOKUP(#REF!,rapworld!A:D,4,FALSE)</f>
        <v>#REF!</v>
      </c>
    </row>
    <row r="2744" spans="1:7" x14ac:dyDescent="0.25">
      <c r="A2744" t="s">
        <v>4839</v>
      </c>
      <c r="B2744" t="s">
        <v>5508</v>
      </c>
      <c r="C2744" t="s">
        <v>8735</v>
      </c>
      <c r="G2744" t="e">
        <f>VLOOKUP(#REF!,rapworld!A:D,4,FALSE)</f>
        <v>#REF!</v>
      </c>
    </row>
    <row r="2745" spans="1:7" x14ac:dyDescent="0.25">
      <c r="A2745" t="s">
        <v>4843</v>
      </c>
      <c r="G2745" t="e">
        <f>VLOOKUP(#REF!,rapworld!A:D,4,FALSE)</f>
        <v>#REF!</v>
      </c>
    </row>
    <row r="2746" spans="1:7" x14ac:dyDescent="0.25">
      <c r="A2746" t="s">
        <v>4844</v>
      </c>
      <c r="B2746" t="s">
        <v>5477</v>
      </c>
      <c r="C2746" t="s">
        <v>8736</v>
      </c>
      <c r="F2746" t="s">
        <v>5479</v>
      </c>
      <c r="G2746" t="e">
        <f>VLOOKUP(#REF!,rapworld!A:D,4,FALSE)</f>
        <v>#REF!</v>
      </c>
    </row>
    <row r="2747" spans="1:7" x14ac:dyDescent="0.25">
      <c r="A2747" t="s">
        <v>4845</v>
      </c>
      <c r="B2747" t="s">
        <v>5650</v>
      </c>
      <c r="C2747" t="s">
        <v>7084</v>
      </c>
      <c r="D2747" t="s">
        <v>6029</v>
      </c>
      <c r="F2747" t="s">
        <v>5652</v>
      </c>
      <c r="G2747" t="e">
        <f>VLOOKUP(#REF!,rapworld!A:D,4,FALSE)</f>
        <v>#REF!</v>
      </c>
    </row>
    <row r="2748" spans="1:7" x14ac:dyDescent="0.25">
      <c r="A2748" t="s">
        <v>4846</v>
      </c>
      <c r="B2748" t="s">
        <v>5492</v>
      </c>
      <c r="C2748" t="s">
        <v>8737</v>
      </c>
      <c r="F2748" t="s">
        <v>5494</v>
      </c>
      <c r="G2748" t="e">
        <f>VLOOKUP(#REF!,rapworld!A:D,4,FALSE)</f>
        <v>#REF!</v>
      </c>
    </row>
    <row r="2749" spans="1:7" x14ac:dyDescent="0.25">
      <c r="A2749" t="s">
        <v>686</v>
      </c>
      <c r="B2749" t="s">
        <v>8738</v>
      </c>
      <c r="C2749" t="s">
        <v>8739</v>
      </c>
      <c r="F2749" t="s">
        <v>5606</v>
      </c>
      <c r="G2749" t="e">
        <f>VLOOKUP(#REF!,rapworld!A:D,4,FALSE)</f>
        <v>#REF!</v>
      </c>
    </row>
    <row r="2750" spans="1:7" x14ac:dyDescent="0.25">
      <c r="A2750" t="s">
        <v>4847</v>
      </c>
      <c r="B2750" t="s">
        <v>5604</v>
      </c>
      <c r="C2750" t="s">
        <v>8740</v>
      </c>
      <c r="D2750" t="s">
        <v>8741</v>
      </c>
      <c r="F2750" t="s">
        <v>5606</v>
      </c>
      <c r="G2750" t="e">
        <f>VLOOKUP(#REF!,rapworld!A:D,4,FALSE)</f>
        <v>#REF!</v>
      </c>
    </row>
    <row r="2751" spans="1:7" x14ac:dyDescent="0.25">
      <c r="A2751" t="s">
        <v>4848</v>
      </c>
      <c r="B2751" t="s">
        <v>8742</v>
      </c>
      <c r="C2751" t="s">
        <v>8743</v>
      </c>
      <c r="D2751" t="s">
        <v>6345</v>
      </c>
      <c r="F2751" t="s">
        <v>5580</v>
      </c>
      <c r="G2751" t="e">
        <f>VLOOKUP(#REF!,rapworld!A:D,4,FALSE)</f>
        <v>#REF!</v>
      </c>
    </row>
    <row r="2752" spans="1:7" x14ac:dyDescent="0.25">
      <c r="A2752" t="s">
        <v>4849</v>
      </c>
      <c r="B2752" t="s">
        <v>5477</v>
      </c>
      <c r="C2752" t="s">
        <v>8744</v>
      </c>
      <c r="G2752" t="e">
        <f>VLOOKUP(#REF!,rapworld!A:D,4,FALSE)</f>
        <v>#REF!</v>
      </c>
    </row>
    <row r="2753" spans="1:7" x14ac:dyDescent="0.25">
      <c r="A2753" t="s">
        <v>4850</v>
      </c>
      <c r="G2753" t="e">
        <f>VLOOKUP(#REF!,rapworld!A:D,4,FALSE)</f>
        <v>#REF!</v>
      </c>
    </row>
    <row r="2754" spans="1:7" x14ac:dyDescent="0.25">
      <c r="A2754" t="s">
        <v>4851</v>
      </c>
      <c r="B2754" t="s">
        <v>5566</v>
      </c>
      <c r="C2754" t="s">
        <v>8745</v>
      </c>
      <c r="F2754" t="s">
        <v>5568</v>
      </c>
      <c r="G2754" t="e">
        <f>VLOOKUP(#REF!,rapworld!A:D,4,FALSE)</f>
        <v>#REF!</v>
      </c>
    </row>
    <row r="2755" spans="1:7" x14ac:dyDescent="0.25">
      <c r="A2755" t="s">
        <v>4852</v>
      </c>
      <c r="G2755" t="e">
        <f>VLOOKUP(#REF!,rapworld!A:D,4,FALSE)</f>
        <v>#REF!</v>
      </c>
    </row>
    <row r="2756" spans="1:7" x14ac:dyDescent="0.25">
      <c r="A2756" t="s">
        <v>4853</v>
      </c>
      <c r="B2756" t="s">
        <v>5758</v>
      </c>
      <c r="C2756" t="s">
        <v>8746</v>
      </c>
      <c r="G2756" t="e">
        <f>VLOOKUP(#REF!,rapworld!A:D,4,FALSE)</f>
        <v>#REF!</v>
      </c>
    </row>
    <row r="2757" spans="1:7" x14ac:dyDescent="0.25">
      <c r="A2757" t="s">
        <v>4813</v>
      </c>
      <c r="B2757" t="s">
        <v>5487</v>
      </c>
      <c r="C2757" t="s">
        <v>8747</v>
      </c>
      <c r="F2757" t="s">
        <v>5489</v>
      </c>
      <c r="G2757" t="e">
        <f>VLOOKUP(#REF!,rapworld!A:D,4,FALSE)</f>
        <v>#REF!</v>
      </c>
    </row>
    <row r="2758" spans="1:7" x14ac:dyDescent="0.25">
      <c r="A2758" t="s">
        <v>4854</v>
      </c>
      <c r="B2758" t="s">
        <v>5566</v>
      </c>
      <c r="C2758" t="s">
        <v>8748</v>
      </c>
      <c r="F2758" t="s">
        <v>5568</v>
      </c>
      <c r="G2758" t="e">
        <f>VLOOKUP(#REF!,rapworld!A:D,4,FALSE)</f>
        <v>#REF!</v>
      </c>
    </row>
    <row r="2759" spans="1:7" x14ac:dyDescent="0.25">
      <c r="A2759" t="s">
        <v>4855</v>
      </c>
      <c r="B2759" t="s">
        <v>5506</v>
      </c>
      <c r="C2759" t="s">
        <v>8749</v>
      </c>
      <c r="F2759" t="s">
        <v>5547</v>
      </c>
      <c r="G2759" t="e">
        <f>VLOOKUP(#REF!,rapworld!A:D,4,FALSE)</f>
        <v>#REF!</v>
      </c>
    </row>
    <row r="2760" spans="1:7" x14ac:dyDescent="0.25">
      <c r="A2760" t="s">
        <v>4856</v>
      </c>
      <c r="G2760" t="e">
        <f>VLOOKUP(#REF!,rapworld!A:D,4,FALSE)</f>
        <v>#REF!</v>
      </c>
    </row>
    <row r="2761" spans="1:7" x14ac:dyDescent="0.25">
      <c r="A2761" t="s">
        <v>4857</v>
      </c>
      <c r="B2761" t="s">
        <v>8750</v>
      </c>
      <c r="C2761" t="s">
        <v>8751</v>
      </c>
      <c r="D2761" t="s">
        <v>6039</v>
      </c>
      <c r="F2761" t="s">
        <v>5820</v>
      </c>
      <c r="G2761" t="e">
        <f>VLOOKUP(#REF!,rapworld!A:D,4,FALSE)</f>
        <v>#REF!</v>
      </c>
    </row>
    <row r="2762" spans="1:7" x14ac:dyDescent="0.25">
      <c r="A2762" t="s">
        <v>4858</v>
      </c>
      <c r="B2762" t="s">
        <v>5566</v>
      </c>
      <c r="C2762" t="s">
        <v>8752</v>
      </c>
      <c r="D2762" t="s">
        <v>8753</v>
      </c>
      <c r="F2762" t="s">
        <v>5568</v>
      </c>
      <c r="G2762" t="e">
        <f>VLOOKUP(#REF!,rapworld!A:D,4,FALSE)</f>
        <v>#REF!</v>
      </c>
    </row>
    <row r="2763" spans="1:7" x14ac:dyDescent="0.25">
      <c r="A2763" t="s">
        <v>4859</v>
      </c>
      <c r="B2763" t="s">
        <v>6009</v>
      </c>
      <c r="C2763" t="s">
        <v>8754</v>
      </c>
      <c r="D2763" t="s">
        <v>8755</v>
      </c>
      <c r="F2763" t="s">
        <v>5938</v>
      </c>
      <c r="G2763" t="e">
        <f>VLOOKUP(#REF!,rapworld!A:D,4,FALSE)</f>
        <v>#REF!</v>
      </c>
    </row>
    <row r="2764" spans="1:7" x14ac:dyDescent="0.25">
      <c r="A2764" t="s">
        <v>4860</v>
      </c>
      <c r="B2764" t="s">
        <v>5511</v>
      </c>
      <c r="C2764" t="s">
        <v>8756</v>
      </c>
      <c r="D2764" t="s">
        <v>5844</v>
      </c>
      <c r="F2764" t="s">
        <v>5513</v>
      </c>
      <c r="G2764" t="e">
        <f>VLOOKUP(#REF!,rapworld!A:D,4,FALSE)</f>
        <v>#REF!</v>
      </c>
    </row>
    <row r="2765" spans="1:7" x14ac:dyDescent="0.25">
      <c r="A2765" t="s">
        <v>4861</v>
      </c>
      <c r="C2765" t="s">
        <v>8757</v>
      </c>
      <c r="G2765" t="e">
        <f>VLOOKUP(#REF!,rapworld!A:D,4,FALSE)</f>
        <v>#REF!</v>
      </c>
    </row>
    <row r="2766" spans="1:7" x14ac:dyDescent="0.25">
      <c r="A2766" t="s">
        <v>4862</v>
      </c>
      <c r="B2766" t="s">
        <v>5758</v>
      </c>
      <c r="C2766" t="s">
        <v>8758</v>
      </c>
      <c r="D2766" t="s">
        <v>8759</v>
      </c>
      <c r="F2766" t="s">
        <v>5761</v>
      </c>
      <c r="G2766" t="e">
        <f>VLOOKUP(#REF!,rapworld!A:D,4,FALSE)</f>
        <v>#REF!</v>
      </c>
    </row>
    <row r="2767" spans="1:7" x14ac:dyDescent="0.25">
      <c r="A2767" t="s">
        <v>4863</v>
      </c>
      <c r="B2767" t="s">
        <v>5492</v>
      </c>
      <c r="C2767" t="s">
        <v>8760</v>
      </c>
      <c r="G2767" t="e">
        <f>VLOOKUP(#REF!,rapworld!A:D,4,FALSE)</f>
        <v>#REF!</v>
      </c>
    </row>
    <row r="2768" spans="1:7" x14ac:dyDescent="0.25">
      <c r="A2768" t="s">
        <v>4864</v>
      </c>
      <c r="B2768" t="s">
        <v>5508</v>
      </c>
      <c r="C2768" t="s">
        <v>8761</v>
      </c>
      <c r="F2768" t="s">
        <v>5510</v>
      </c>
      <c r="G2768" t="e">
        <f>VLOOKUP(#REF!,rapworld!A:D,4,FALSE)</f>
        <v>#REF!</v>
      </c>
    </row>
    <row r="2769" spans="1:7" x14ac:dyDescent="0.25">
      <c r="A2769" t="s">
        <v>1653</v>
      </c>
      <c r="B2769" t="s">
        <v>5586</v>
      </c>
      <c r="C2769" t="s">
        <v>8762</v>
      </c>
      <c r="G2769" t="e">
        <f>VLOOKUP(#REF!,rapworld!A:D,4,FALSE)</f>
        <v>#REF!</v>
      </c>
    </row>
    <row r="2770" spans="1:7" x14ac:dyDescent="0.25">
      <c r="A2770" t="s">
        <v>4865</v>
      </c>
      <c r="B2770" t="s">
        <v>5500</v>
      </c>
      <c r="C2770" t="s">
        <v>8763</v>
      </c>
      <c r="F2770" t="s">
        <v>5503</v>
      </c>
      <c r="G2770" t="e">
        <f>VLOOKUP(#REF!,rapworld!A:D,4,FALSE)</f>
        <v>#REF!</v>
      </c>
    </row>
    <row r="2771" spans="1:7" x14ac:dyDescent="0.25">
      <c r="A2771" t="s">
        <v>4866</v>
      </c>
      <c r="B2771" t="s">
        <v>5492</v>
      </c>
      <c r="D2771" t="s">
        <v>5731</v>
      </c>
      <c r="F2771" t="s">
        <v>5494</v>
      </c>
      <c r="G2771" t="e">
        <f>VLOOKUP(#REF!,rapworld!A:D,4,FALSE)</f>
        <v>#REF!</v>
      </c>
    </row>
    <row r="2772" spans="1:7" x14ac:dyDescent="0.25">
      <c r="A2772" t="s">
        <v>1617</v>
      </c>
      <c r="B2772" t="s">
        <v>5604</v>
      </c>
      <c r="C2772" t="s">
        <v>8764</v>
      </c>
      <c r="G2772" t="e">
        <f>VLOOKUP(#REF!,rapworld!A:D,4,FALSE)</f>
        <v>#REF!</v>
      </c>
    </row>
    <row r="2773" spans="1:7" x14ac:dyDescent="0.25">
      <c r="A2773" t="s">
        <v>1707</v>
      </c>
      <c r="B2773" t="s">
        <v>5566</v>
      </c>
      <c r="C2773" t="s">
        <v>8765</v>
      </c>
      <c r="D2773" t="s">
        <v>8766</v>
      </c>
      <c r="F2773" t="s">
        <v>5568</v>
      </c>
      <c r="G2773" t="e">
        <f>VLOOKUP(#REF!,rapworld!A:D,4,FALSE)</f>
        <v>#REF!</v>
      </c>
    </row>
    <row r="2774" spans="1:7" x14ac:dyDescent="0.25">
      <c r="A2774" t="s">
        <v>1535</v>
      </c>
      <c r="B2774" t="s">
        <v>5764</v>
      </c>
      <c r="C2774" t="s">
        <v>8767</v>
      </c>
      <c r="F2774" t="s">
        <v>5766</v>
      </c>
      <c r="G2774" t="e">
        <f>VLOOKUP(#REF!,rapworld!A:D,4,FALSE)</f>
        <v>#REF!</v>
      </c>
    </row>
    <row r="2775" spans="1:7" x14ac:dyDescent="0.25">
      <c r="A2775" t="s">
        <v>4867</v>
      </c>
      <c r="B2775" t="s">
        <v>5758</v>
      </c>
      <c r="C2775" t="s">
        <v>8768</v>
      </c>
      <c r="D2775" t="s">
        <v>5601</v>
      </c>
      <c r="F2775" t="s">
        <v>5761</v>
      </c>
      <c r="G2775" t="e">
        <f>VLOOKUP(#REF!,rapworld!A:D,4,FALSE)</f>
        <v>#REF!</v>
      </c>
    </row>
    <row r="2776" spans="1:7" x14ac:dyDescent="0.25">
      <c r="A2776" t="s">
        <v>4868</v>
      </c>
      <c r="B2776" t="s">
        <v>5522</v>
      </c>
      <c r="C2776" t="s">
        <v>8769</v>
      </c>
      <c r="G2776" t="e">
        <f>VLOOKUP(#REF!,rapworld!A:D,4,FALSE)</f>
        <v>#REF!</v>
      </c>
    </row>
    <row r="2777" spans="1:7" x14ac:dyDescent="0.25">
      <c r="A2777" t="s">
        <v>4869</v>
      </c>
      <c r="B2777" t="s">
        <v>5483</v>
      </c>
      <c r="C2777" t="s">
        <v>8770</v>
      </c>
      <c r="F2777" t="s">
        <v>5486</v>
      </c>
      <c r="G2777" t="e">
        <f>VLOOKUP(#REF!,rapworld!A:D,4,FALSE)</f>
        <v>#REF!</v>
      </c>
    </row>
    <row r="2778" spans="1:7" x14ac:dyDescent="0.25">
      <c r="A2778" t="s">
        <v>326</v>
      </c>
      <c r="B2778" t="s">
        <v>8771</v>
      </c>
      <c r="C2778" t="s">
        <v>8772</v>
      </c>
      <c r="F2778" t="s">
        <v>5660</v>
      </c>
      <c r="G2778" t="e">
        <f>VLOOKUP(#REF!,rapworld!A:D,4,FALSE)</f>
        <v>#REF!</v>
      </c>
    </row>
    <row r="2779" spans="1:7" x14ac:dyDescent="0.25">
      <c r="A2779" t="s">
        <v>4870</v>
      </c>
      <c r="B2779" t="s">
        <v>5490</v>
      </c>
      <c r="C2779" t="s">
        <v>8773</v>
      </c>
      <c r="D2779" t="s">
        <v>5697</v>
      </c>
      <c r="F2779" t="s">
        <v>5491</v>
      </c>
      <c r="G2779" t="e">
        <f>VLOOKUP(#REF!,rapworld!A:D,4,FALSE)</f>
        <v>#REF!</v>
      </c>
    </row>
    <row r="2780" spans="1:7" x14ac:dyDescent="0.25">
      <c r="A2780" t="s">
        <v>4871</v>
      </c>
      <c r="B2780" t="s">
        <v>5477</v>
      </c>
      <c r="G2780" t="e">
        <f>VLOOKUP(#REF!,rapworld!A:D,4,FALSE)</f>
        <v>#REF!</v>
      </c>
    </row>
    <row r="2781" spans="1:7" x14ac:dyDescent="0.25">
      <c r="A2781" t="s">
        <v>4872</v>
      </c>
      <c r="C2781" t="s">
        <v>5826</v>
      </c>
      <c r="D2781" t="s">
        <v>7830</v>
      </c>
      <c r="G2781" t="e">
        <f>VLOOKUP(#REF!,rapworld!A:D,4,FALSE)</f>
        <v>#REF!</v>
      </c>
    </row>
    <row r="2782" spans="1:7" x14ac:dyDescent="0.25">
      <c r="A2782" t="s">
        <v>4873</v>
      </c>
      <c r="B2782" t="s">
        <v>8774</v>
      </c>
      <c r="C2782" t="s">
        <v>8775</v>
      </c>
      <c r="G2782" t="e">
        <f>VLOOKUP(#REF!,rapworld!A:D,4,FALSE)</f>
        <v>#REF!</v>
      </c>
    </row>
    <row r="2783" spans="1:7" x14ac:dyDescent="0.25">
      <c r="A2783" t="s">
        <v>4874</v>
      </c>
      <c r="G2783" t="e">
        <f>VLOOKUP(#REF!,rapworld!A:D,4,FALSE)</f>
        <v>#REF!</v>
      </c>
    </row>
    <row r="2784" spans="1:7" x14ac:dyDescent="0.25">
      <c r="A2784" t="s">
        <v>4875</v>
      </c>
      <c r="B2784" t="s">
        <v>5549</v>
      </c>
      <c r="C2784" t="s">
        <v>8776</v>
      </c>
      <c r="F2784" t="s">
        <v>5552</v>
      </c>
      <c r="G2784" t="e">
        <f>VLOOKUP(#REF!,rapworld!A:D,4,FALSE)</f>
        <v>#REF!</v>
      </c>
    </row>
    <row r="2785" spans="1:7" x14ac:dyDescent="0.25">
      <c r="A2785" t="s">
        <v>4876</v>
      </c>
      <c r="B2785" t="s">
        <v>5604</v>
      </c>
      <c r="D2785" t="s">
        <v>8777</v>
      </c>
      <c r="F2785" t="s">
        <v>5606</v>
      </c>
      <c r="G2785" t="e">
        <f>VLOOKUP(#REF!,rapworld!A:D,4,FALSE)</f>
        <v>#REF!</v>
      </c>
    </row>
    <row r="2786" spans="1:7" x14ac:dyDescent="0.25">
      <c r="A2786" t="s">
        <v>432</v>
      </c>
      <c r="B2786" t="s">
        <v>8778</v>
      </c>
      <c r="C2786" t="s">
        <v>8779</v>
      </c>
      <c r="G2786" t="e">
        <f>VLOOKUP(#REF!,rapworld!A:D,4,FALSE)</f>
        <v>#REF!</v>
      </c>
    </row>
    <row r="2787" spans="1:7" x14ac:dyDescent="0.25">
      <c r="A2787" t="s">
        <v>4877</v>
      </c>
      <c r="B2787" t="s">
        <v>8780</v>
      </c>
      <c r="C2787" t="s">
        <v>8781</v>
      </c>
      <c r="F2787" t="s">
        <v>5820</v>
      </c>
      <c r="G2787" t="e">
        <f>VLOOKUP(#REF!,rapworld!A:D,4,FALSE)</f>
        <v>#REF!</v>
      </c>
    </row>
    <row r="2788" spans="1:7" x14ac:dyDescent="0.25">
      <c r="A2788" t="s">
        <v>4878</v>
      </c>
      <c r="B2788" t="s">
        <v>5758</v>
      </c>
      <c r="C2788" t="s">
        <v>8782</v>
      </c>
      <c r="F2788" t="s">
        <v>5761</v>
      </c>
      <c r="G2788" t="e">
        <f>VLOOKUP(#REF!,rapworld!A:D,4,FALSE)</f>
        <v>#REF!</v>
      </c>
    </row>
    <row r="2789" spans="1:7" x14ac:dyDescent="0.25">
      <c r="A2789" t="s">
        <v>4879</v>
      </c>
      <c r="B2789" t="s">
        <v>5511</v>
      </c>
      <c r="C2789" t="s">
        <v>8783</v>
      </c>
      <c r="F2789" t="s">
        <v>5513</v>
      </c>
      <c r="G2789" t="e">
        <f>VLOOKUP(#REF!,rapworld!A:D,4,FALSE)</f>
        <v>#REF!</v>
      </c>
    </row>
    <row r="2790" spans="1:7" x14ac:dyDescent="0.25">
      <c r="A2790" t="s">
        <v>4880</v>
      </c>
      <c r="B2790" t="s">
        <v>8784</v>
      </c>
      <c r="C2790" t="s">
        <v>8785</v>
      </c>
      <c r="F2790" t="s">
        <v>5491</v>
      </c>
      <c r="G2790" t="e">
        <f>VLOOKUP(#REF!,rapworld!A:D,4,FALSE)</f>
        <v>#REF!</v>
      </c>
    </row>
    <row r="2791" spans="1:7" x14ac:dyDescent="0.25">
      <c r="A2791" t="s">
        <v>4881</v>
      </c>
      <c r="B2791" t="s">
        <v>5752</v>
      </c>
      <c r="C2791" t="s">
        <v>8786</v>
      </c>
      <c r="D2791" t="s">
        <v>8787</v>
      </c>
      <c r="F2791" t="s">
        <v>5919</v>
      </c>
      <c r="G2791" t="e">
        <f>VLOOKUP(#REF!,rapworld!A:D,4,FALSE)</f>
        <v>#REF!</v>
      </c>
    </row>
    <row r="2792" spans="1:7" x14ac:dyDescent="0.25">
      <c r="A2792" t="s">
        <v>4882</v>
      </c>
      <c r="B2792" t="s">
        <v>5577</v>
      </c>
      <c r="D2792" t="s">
        <v>8788</v>
      </c>
      <c r="F2792" t="s">
        <v>5580</v>
      </c>
      <c r="G2792" t="e">
        <f>VLOOKUP(#REF!,rapworld!A:D,4,FALSE)</f>
        <v>#REF!</v>
      </c>
    </row>
    <row r="2793" spans="1:7" x14ac:dyDescent="0.25">
      <c r="A2793" t="s">
        <v>4883</v>
      </c>
      <c r="B2793" t="s">
        <v>5604</v>
      </c>
      <c r="C2793" t="s">
        <v>8789</v>
      </c>
      <c r="F2793" t="s">
        <v>5606</v>
      </c>
      <c r="G2793" t="e">
        <f>VLOOKUP(#REF!,rapworld!A:D,4,FALSE)</f>
        <v>#REF!</v>
      </c>
    </row>
    <row r="2794" spans="1:7" x14ac:dyDescent="0.25">
      <c r="A2794" t="s">
        <v>1195</v>
      </c>
      <c r="C2794" t="s">
        <v>8790</v>
      </c>
      <c r="G2794" t="e">
        <f>VLOOKUP(#REF!,rapworld!A:D,4,FALSE)</f>
        <v>#REF!</v>
      </c>
    </row>
    <row r="2795" spans="1:7" x14ac:dyDescent="0.25">
      <c r="A2795" t="s">
        <v>4884</v>
      </c>
      <c r="B2795" t="s">
        <v>5522</v>
      </c>
      <c r="C2795" t="s">
        <v>8791</v>
      </c>
      <c r="F2795" t="s">
        <v>5525</v>
      </c>
      <c r="G2795" t="e">
        <f>VLOOKUP(#REF!,rapworld!A:D,4,FALSE)</f>
        <v>#REF!</v>
      </c>
    </row>
    <row r="2796" spans="1:7" x14ac:dyDescent="0.25">
      <c r="A2796" t="s">
        <v>4885</v>
      </c>
      <c r="B2796" t="s">
        <v>5752</v>
      </c>
      <c r="C2796" t="s">
        <v>8792</v>
      </c>
      <c r="D2796" t="s">
        <v>5731</v>
      </c>
      <c r="F2796" t="s">
        <v>5919</v>
      </c>
      <c r="G2796" t="e">
        <f>VLOOKUP(#REF!,rapworld!A:D,4,FALSE)</f>
        <v>#REF!</v>
      </c>
    </row>
    <row r="2797" spans="1:7" x14ac:dyDescent="0.25">
      <c r="A2797" t="s">
        <v>4886</v>
      </c>
      <c r="G2797" t="e">
        <f>VLOOKUP(#REF!,rapworld!A:D,4,FALSE)</f>
        <v>#REF!</v>
      </c>
    </row>
    <row r="2798" spans="1:7" x14ac:dyDescent="0.25">
      <c r="A2798" t="s">
        <v>4887</v>
      </c>
      <c r="B2798" t="s">
        <v>5604</v>
      </c>
      <c r="C2798" t="s">
        <v>8793</v>
      </c>
      <c r="D2798" t="s">
        <v>5629</v>
      </c>
      <c r="F2798" t="s">
        <v>5606</v>
      </c>
      <c r="G2798" t="e">
        <f>VLOOKUP(#REF!,rapworld!A:D,4,FALSE)</f>
        <v>#REF!</v>
      </c>
    </row>
    <row r="2799" spans="1:7" x14ac:dyDescent="0.25">
      <c r="A2799" t="s">
        <v>4888</v>
      </c>
      <c r="B2799" t="s">
        <v>5650</v>
      </c>
      <c r="G2799" t="e">
        <f>VLOOKUP(#REF!,rapworld!A:D,4,FALSE)</f>
        <v>#REF!</v>
      </c>
    </row>
    <row r="2800" spans="1:7" x14ac:dyDescent="0.25">
      <c r="A2800" t="s">
        <v>4889</v>
      </c>
      <c r="B2800" t="s">
        <v>5758</v>
      </c>
      <c r="C2800" t="s">
        <v>8794</v>
      </c>
      <c r="F2800" t="s">
        <v>5761</v>
      </c>
      <c r="G2800" t="e">
        <f>VLOOKUP(#REF!,rapworld!A:D,4,FALSE)</f>
        <v>#REF!</v>
      </c>
    </row>
    <row r="2801" spans="1:7" x14ac:dyDescent="0.25">
      <c r="A2801" t="s">
        <v>4890</v>
      </c>
      <c r="C2801" t="s">
        <v>8795</v>
      </c>
      <c r="G2801" t="e">
        <f>VLOOKUP(#REF!,rapworld!A:D,4,FALSE)</f>
        <v>#REF!</v>
      </c>
    </row>
    <row r="2802" spans="1:7" x14ac:dyDescent="0.25">
      <c r="A2802" t="s">
        <v>4891</v>
      </c>
      <c r="B2802" t="s">
        <v>5487</v>
      </c>
      <c r="C2802" t="s">
        <v>8796</v>
      </c>
      <c r="F2802" t="s">
        <v>5489</v>
      </c>
      <c r="G2802" t="e">
        <f>VLOOKUP(#REF!,rapworld!A:D,4,FALSE)</f>
        <v>#REF!</v>
      </c>
    </row>
    <row r="2803" spans="1:7" x14ac:dyDescent="0.25">
      <c r="A2803" t="s">
        <v>1925</v>
      </c>
      <c r="B2803" t="s">
        <v>8797</v>
      </c>
      <c r="C2803" t="s">
        <v>8798</v>
      </c>
      <c r="F2803" t="s">
        <v>5555</v>
      </c>
      <c r="G2803" t="e">
        <f>VLOOKUP(#REF!,rapworld!A:D,4,FALSE)</f>
        <v>#REF!</v>
      </c>
    </row>
    <row r="2804" spans="1:7" x14ac:dyDescent="0.25">
      <c r="A2804" t="s">
        <v>4892</v>
      </c>
      <c r="B2804" t="s">
        <v>5818</v>
      </c>
      <c r="C2804" t="s">
        <v>8799</v>
      </c>
      <c r="D2804" t="s">
        <v>8800</v>
      </c>
      <c r="F2804" t="s">
        <v>5820</v>
      </c>
      <c r="G2804" t="e">
        <f>VLOOKUP(#REF!,rapworld!A:D,4,FALSE)</f>
        <v>#REF!</v>
      </c>
    </row>
    <row r="2805" spans="1:7" x14ac:dyDescent="0.25">
      <c r="A2805" t="s">
        <v>4893</v>
      </c>
      <c r="B2805" t="s">
        <v>5500</v>
      </c>
      <c r="C2805" t="s">
        <v>8801</v>
      </c>
      <c r="F2805" t="s">
        <v>5503</v>
      </c>
      <c r="G2805" t="e">
        <f>VLOOKUP(#REF!,rapworld!A:D,4,FALSE)</f>
        <v>#REF!</v>
      </c>
    </row>
    <row r="2806" spans="1:7" x14ac:dyDescent="0.25">
      <c r="A2806" t="s">
        <v>876</v>
      </c>
      <c r="B2806" t="s">
        <v>5506</v>
      </c>
      <c r="C2806" t="s">
        <v>8802</v>
      </c>
      <c r="F2806" t="s">
        <v>5547</v>
      </c>
      <c r="G2806" t="e">
        <f>VLOOKUP(#REF!,rapworld!A:D,4,FALSE)</f>
        <v>#REF!</v>
      </c>
    </row>
    <row r="2807" spans="1:7" x14ac:dyDescent="0.25">
      <c r="A2807" t="s">
        <v>4894</v>
      </c>
      <c r="B2807" t="s">
        <v>5483</v>
      </c>
      <c r="C2807" t="s">
        <v>8803</v>
      </c>
      <c r="F2807" t="s">
        <v>5486</v>
      </c>
      <c r="G2807" t="e">
        <f>VLOOKUP(#REF!,rapworld!A:D,4,FALSE)</f>
        <v>#REF!</v>
      </c>
    </row>
    <row r="2808" spans="1:7" x14ac:dyDescent="0.25">
      <c r="A2808" t="s">
        <v>4895</v>
      </c>
      <c r="B2808" t="s">
        <v>5497</v>
      </c>
      <c r="C2808" t="s">
        <v>8804</v>
      </c>
      <c r="F2808" t="s">
        <v>5499</v>
      </c>
      <c r="G2808" t="e">
        <f>VLOOKUP(#REF!,rapworld!A:D,4,FALSE)</f>
        <v>#REF!</v>
      </c>
    </row>
    <row r="2809" spans="1:7" x14ac:dyDescent="0.25">
      <c r="A2809" t="s">
        <v>4896</v>
      </c>
      <c r="B2809" t="s">
        <v>5623</v>
      </c>
      <c r="C2809" t="s">
        <v>8805</v>
      </c>
      <c r="D2809" t="s">
        <v>8806</v>
      </c>
      <c r="F2809" t="s">
        <v>5535</v>
      </c>
      <c r="G2809" t="e">
        <f>VLOOKUP(#REF!,rapworld!A:D,4,FALSE)</f>
        <v>#REF!</v>
      </c>
    </row>
    <row r="2810" spans="1:7" x14ac:dyDescent="0.25">
      <c r="A2810" t="s">
        <v>4897</v>
      </c>
      <c r="B2810" t="s">
        <v>5511</v>
      </c>
      <c r="C2810" t="s">
        <v>8807</v>
      </c>
      <c r="D2810" t="s">
        <v>5629</v>
      </c>
      <c r="F2810" t="s">
        <v>5513</v>
      </c>
      <c r="G2810" t="e">
        <f>VLOOKUP(#REF!,rapworld!A:D,4,FALSE)</f>
        <v>#REF!</v>
      </c>
    </row>
    <row r="2811" spans="1:7" x14ac:dyDescent="0.25">
      <c r="A2811" t="s">
        <v>4898</v>
      </c>
      <c r="B2811" t="s">
        <v>5758</v>
      </c>
      <c r="C2811" t="s">
        <v>8808</v>
      </c>
      <c r="G2811" t="e">
        <f>VLOOKUP(#REF!,rapworld!A:D,4,FALSE)</f>
        <v>#REF!</v>
      </c>
    </row>
    <row r="2812" spans="1:7" x14ac:dyDescent="0.25">
      <c r="A2812" t="s">
        <v>4899</v>
      </c>
      <c r="B2812" t="s">
        <v>5511</v>
      </c>
      <c r="C2812" t="s">
        <v>8809</v>
      </c>
      <c r="F2812" t="s">
        <v>5513</v>
      </c>
      <c r="G2812" t="e">
        <f>VLOOKUP(#REF!,rapworld!A:D,4,FALSE)</f>
        <v>#REF!</v>
      </c>
    </row>
    <row r="2813" spans="1:7" x14ac:dyDescent="0.25">
      <c r="A2813" t="s">
        <v>4900</v>
      </c>
      <c r="B2813" t="s">
        <v>5650</v>
      </c>
      <c r="C2813" t="s">
        <v>8810</v>
      </c>
      <c r="F2813" t="s">
        <v>5652</v>
      </c>
      <c r="G2813" t="e">
        <f>VLOOKUP(#REF!,rapworld!A:D,4,FALSE)</f>
        <v>#REF!</v>
      </c>
    </row>
    <row r="2814" spans="1:7" x14ac:dyDescent="0.25">
      <c r="A2814" t="s">
        <v>4901</v>
      </c>
      <c r="B2814" t="s">
        <v>5506</v>
      </c>
      <c r="C2814" t="s">
        <v>8811</v>
      </c>
      <c r="D2814" t="s">
        <v>2757</v>
      </c>
      <c r="F2814" t="s">
        <v>5547</v>
      </c>
      <c r="G2814" t="e">
        <f>VLOOKUP(#REF!,rapworld!A:D,4,FALSE)</f>
        <v>#REF!</v>
      </c>
    </row>
    <row r="2815" spans="1:7" x14ac:dyDescent="0.25">
      <c r="A2815" t="s">
        <v>4902</v>
      </c>
      <c r="B2815" t="s">
        <v>8812</v>
      </c>
      <c r="C2815" t="s">
        <v>6302</v>
      </c>
      <c r="F2815" t="s">
        <v>5496</v>
      </c>
      <c r="G2815" t="e">
        <f>VLOOKUP(#REF!,rapworld!A:D,4,FALSE)</f>
        <v>#REF!</v>
      </c>
    </row>
    <row r="2816" spans="1:7" x14ac:dyDescent="0.25">
      <c r="A2816" t="s">
        <v>4903</v>
      </c>
      <c r="B2816" t="s">
        <v>5514</v>
      </c>
      <c r="C2816" t="s">
        <v>8813</v>
      </c>
      <c r="G2816" t="e">
        <f>VLOOKUP(#REF!,rapworld!A:D,4,FALSE)</f>
        <v>#REF!</v>
      </c>
    </row>
    <row r="2817" spans="1:7" x14ac:dyDescent="0.25">
      <c r="A2817" t="s">
        <v>4904</v>
      </c>
      <c r="B2817" t="s">
        <v>5577</v>
      </c>
      <c r="C2817" t="s">
        <v>8814</v>
      </c>
      <c r="F2817" t="s">
        <v>5580</v>
      </c>
      <c r="G2817" t="e">
        <f>VLOOKUP(#REF!,rapworld!A:D,4,FALSE)</f>
        <v>#REF!</v>
      </c>
    </row>
    <row r="2818" spans="1:7" x14ac:dyDescent="0.25">
      <c r="A2818" t="s">
        <v>4905</v>
      </c>
      <c r="C2818" t="s">
        <v>8815</v>
      </c>
      <c r="G2818" t="e">
        <f>VLOOKUP(#REF!,rapworld!A:D,4,FALSE)</f>
        <v>#REF!</v>
      </c>
    </row>
    <row r="2819" spans="1:7" x14ac:dyDescent="0.25">
      <c r="A2819" t="s">
        <v>4906</v>
      </c>
      <c r="B2819" t="s">
        <v>5549</v>
      </c>
      <c r="C2819" t="s">
        <v>8816</v>
      </c>
      <c r="F2819" t="s">
        <v>5552</v>
      </c>
      <c r="G2819" t="e">
        <f>VLOOKUP(#REF!,rapworld!A:D,4,FALSE)</f>
        <v>#REF!</v>
      </c>
    </row>
    <row r="2820" spans="1:7" x14ac:dyDescent="0.25">
      <c r="A2820" t="s">
        <v>4907</v>
      </c>
      <c r="B2820" t="s">
        <v>8817</v>
      </c>
      <c r="F2820" t="s">
        <v>5491</v>
      </c>
      <c r="G2820" t="e">
        <f>VLOOKUP(#REF!,rapworld!A:D,4,FALSE)</f>
        <v>#REF!</v>
      </c>
    </row>
    <row r="2821" spans="1:7" x14ac:dyDescent="0.25">
      <c r="A2821" t="s">
        <v>4908</v>
      </c>
      <c r="B2821" t="s">
        <v>5514</v>
      </c>
      <c r="C2821" t="s">
        <v>8818</v>
      </c>
      <c r="D2821" t="s">
        <v>5731</v>
      </c>
      <c r="F2821" t="s">
        <v>5516</v>
      </c>
      <c r="G2821" t="e">
        <f>VLOOKUP(#REF!,rapworld!A:D,4,FALSE)</f>
        <v>#REF!</v>
      </c>
    </row>
    <row r="2822" spans="1:7" x14ac:dyDescent="0.25">
      <c r="A2822" t="s">
        <v>4909</v>
      </c>
      <c r="B2822" t="s">
        <v>5623</v>
      </c>
      <c r="C2822" t="s">
        <v>8819</v>
      </c>
      <c r="D2822" t="s">
        <v>6814</v>
      </c>
      <c r="F2822" t="s">
        <v>5535</v>
      </c>
      <c r="G2822" t="e">
        <f>VLOOKUP(#REF!,rapworld!A:D,4,FALSE)</f>
        <v>#REF!</v>
      </c>
    </row>
    <row r="2823" spans="1:7" x14ac:dyDescent="0.25">
      <c r="A2823" t="s">
        <v>4910</v>
      </c>
      <c r="B2823" t="s">
        <v>8820</v>
      </c>
      <c r="C2823" t="s">
        <v>8821</v>
      </c>
      <c r="F2823" t="s">
        <v>5559</v>
      </c>
      <c r="G2823" t="e">
        <f>VLOOKUP(#REF!,rapworld!A:D,4,FALSE)</f>
        <v>#REF!</v>
      </c>
    </row>
    <row r="2824" spans="1:7" x14ac:dyDescent="0.25">
      <c r="A2824" t="s">
        <v>4911</v>
      </c>
      <c r="G2824" t="e">
        <f>VLOOKUP(#REF!,rapworld!A:D,4,FALSE)</f>
        <v>#REF!</v>
      </c>
    </row>
    <row r="2825" spans="1:7" x14ac:dyDescent="0.25">
      <c r="A2825" t="s">
        <v>4912</v>
      </c>
      <c r="B2825" t="s">
        <v>5528</v>
      </c>
      <c r="C2825" t="s">
        <v>8822</v>
      </c>
      <c r="F2825" t="s">
        <v>5530</v>
      </c>
      <c r="G2825" t="e">
        <f>VLOOKUP(#REF!,rapworld!A:D,4,FALSE)</f>
        <v>#REF!</v>
      </c>
    </row>
    <row r="2826" spans="1:7" x14ac:dyDescent="0.25">
      <c r="A2826" t="s">
        <v>4913</v>
      </c>
      <c r="B2826" t="s">
        <v>5511</v>
      </c>
      <c r="C2826" t="s">
        <v>8823</v>
      </c>
      <c r="F2826" t="s">
        <v>5513</v>
      </c>
      <c r="G2826" t="e">
        <f>VLOOKUP(#REF!,rapworld!A:D,4,FALSE)</f>
        <v>#REF!</v>
      </c>
    </row>
    <row r="2827" spans="1:7" x14ac:dyDescent="0.25">
      <c r="A2827" t="s">
        <v>4914</v>
      </c>
      <c r="B2827" t="s">
        <v>5528</v>
      </c>
      <c r="C2827" t="s">
        <v>8824</v>
      </c>
      <c r="F2827" t="s">
        <v>5530</v>
      </c>
      <c r="G2827" t="e">
        <f>VLOOKUP(#REF!,rapworld!A:D,4,FALSE)</f>
        <v>#REF!</v>
      </c>
    </row>
    <row r="2828" spans="1:7" x14ac:dyDescent="0.25">
      <c r="A2828" t="s">
        <v>4915</v>
      </c>
      <c r="B2828" t="s">
        <v>5549</v>
      </c>
      <c r="C2828" t="s">
        <v>8825</v>
      </c>
      <c r="D2828" t="s">
        <v>8826</v>
      </c>
      <c r="F2828" t="s">
        <v>5552</v>
      </c>
      <c r="G2828" t="e">
        <f>VLOOKUP(#REF!,rapworld!A:D,4,FALSE)</f>
        <v>#REF!</v>
      </c>
    </row>
    <row r="2829" spans="1:7" x14ac:dyDescent="0.25">
      <c r="A2829" t="s">
        <v>4916</v>
      </c>
      <c r="B2829" t="s">
        <v>8827</v>
      </c>
      <c r="C2829" t="s">
        <v>8828</v>
      </c>
      <c r="F2829" t="s">
        <v>5545</v>
      </c>
      <c r="G2829" t="e">
        <f>VLOOKUP(#REF!,rapworld!A:D,4,FALSE)</f>
        <v>#REF!</v>
      </c>
    </row>
    <row r="2830" spans="1:7" x14ac:dyDescent="0.25">
      <c r="A2830" t="s">
        <v>749</v>
      </c>
      <c r="B2830" t="s">
        <v>5642</v>
      </c>
      <c r="C2830" t="s">
        <v>8829</v>
      </c>
      <c r="F2830" t="s">
        <v>5535</v>
      </c>
      <c r="G2830" t="e">
        <f>VLOOKUP(#REF!,rapworld!A:D,4,FALSE)</f>
        <v>#REF!</v>
      </c>
    </row>
    <row r="2831" spans="1:7" x14ac:dyDescent="0.25">
      <c r="A2831" t="s">
        <v>4917</v>
      </c>
      <c r="B2831" t="s">
        <v>5500</v>
      </c>
      <c r="C2831" t="s">
        <v>8830</v>
      </c>
      <c r="F2831" t="s">
        <v>5503</v>
      </c>
      <c r="G2831" t="e">
        <f>VLOOKUP(#REF!,rapworld!A:D,4,FALSE)</f>
        <v>#REF!</v>
      </c>
    </row>
    <row r="2832" spans="1:7" x14ac:dyDescent="0.25">
      <c r="A2832" t="s">
        <v>4918</v>
      </c>
      <c r="B2832" t="s">
        <v>5480</v>
      </c>
      <c r="C2832" t="s">
        <v>8831</v>
      </c>
      <c r="G2832" t="e">
        <f>VLOOKUP(#REF!,rapworld!A:D,4,FALSE)</f>
        <v>#REF!</v>
      </c>
    </row>
    <row r="2833" spans="1:7" x14ac:dyDescent="0.25">
      <c r="A2833" t="s">
        <v>4919</v>
      </c>
      <c r="B2833" t="s">
        <v>5993</v>
      </c>
      <c r="C2833" t="s">
        <v>8832</v>
      </c>
      <c r="F2833" t="s">
        <v>5552</v>
      </c>
      <c r="G2833" t="e">
        <f>VLOOKUP(#REF!,rapworld!A:D,4,FALSE)</f>
        <v>#REF!</v>
      </c>
    </row>
    <row r="2834" spans="1:7" x14ac:dyDescent="0.25">
      <c r="A2834" t="s">
        <v>4920</v>
      </c>
      <c r="B2834" t="s">
        <v>5522</v>
      </c>
      <c r="C2834" t="s">
        <v>8833</v>
      </c>
      <c r="F2834" t="s">
        <v>5525</v>
      </c>
      <c r="G2834" t="e">
        <f>VLOOKUP(#REF!,rapworld!A:D,4,FALSE)</f>
        <v>#REF!</v>
      </c>
    </row>
    <row r="2835" spans="1:7" x14ac:dyDescent="0.25">
      <c r="A2835" t="s">
        <v>4921</v>
      </c>
      <c r="C2835" t="s">
        <v>8834</v>
      </c>
      <c r="G2835" t="e">
        <f>VLOOKUP(#REF!,rapworld!A:D,4,FALSE)</f>
        <v>#REF!</v>
      </c>
    </row>
    <row r="2836" spans="1:7" x14ac:dyDescent="0.25">
      <c r="A2836" t="s">
        <v>4922</v>
      </c>
      <c r="B2836" t="s">
        <v>8835</v>
      </c>
      <c r="C2836" t="s">
        <v>8836</v>
      </c>
      <c r="F2836" t="s">
        <v>5766</v>
      </c>
      <c r="G2836" t="e">
        <f>VLOOKUP(#REF!,rapworld!A:D,4,FALSE)</f>
        <v>#REF!</v>
      </c>
    </row>
    <row r="2837" spans="1:7" x14ac:dyDescent="0.25">
      <c r="A2837" t="s">
        <v>4923</v>
      </c>
      <c r="G2837" t="e">
        <f>VLOOKUP(#REF!,rapworld!A:D,4,FALSE)</f>
        <v>#REF!</v>
      </c>
    </row>
    <row r="2838" spans="1:7" x14ac:dyDescent="0.25">
      <c r="A2838" t="s">
        <v>4924</v>
      </c>
      <c r="G2838" t="e">
        <f>VLOOKUP(#REF!,rapworld!A:D,4,FALSE)</f>
        <v>#REF!</v>
      </c>
    </row>
    <row r="2839" spans="1:7" x14ac:dyDescent="0.25">
      <c r="A2839" t="s">
        <v>4925</v>
      </c>
      <c r="B2839" t="s">
        <v>8837</v>
      </c>
      <c r="C2839" t="s">
        <v>8838</v>
      </c>
      <c r="D2839" t="s">
        <v>7860</v>
      </c>
      <c r="F2839" t="s">
        <v>5919</v>
      </c>
      <c r="G2839" t="e">
        <f>VLOOKUP(#REF!,rapworld!A:D,4,FALSE)</f>
        <v>#REF!</v>
      </c>
    </row>
    <row r="2840" spans="1:7" x14ac:dyDescent="0.25">
      <c r="A2840" t="s">
        <v>4926</v>
      </c>
      <c r="B2840" t="s">
        <v>8839</v>
      </c>
      <c r="C2840" t="s">
        <v>8840</v>
      </c>
      <c r="G2840" t="e">
        <f>VLOOKUP(#REF!,rapworld!A:D,4,FALSE)</f>
        <v>#REF!</v>
      </c>
    </row>
    <row r="2841" spans="1:7" x14ac:dyDescent="0.25">
      <c r="A2841" t="s">
        <v>4927</v>
      </c>
      <c r="B2841" t="s">
        <v>5553</v>
      </c>
      <c r="C2841" t="s">
        <v>8841</v>
      </c>
      <c r="D2841" t="s">
        <v>6642</v>
      </c>
      <c r="F2841" t="s">
        <v>5555</v>
      </c>
      <c r="G2841" t="e">
        <f>VLOOKUP(#REF!,rapworld!A:D,4,FALSE)</f>
        <v>#REF!</v>
      </c>
    </row>
    <row r="2842" spans="1:7" x14ac:dyDescent="0.25">
      <c r="A2842" t="s">
        <v>4928</v>
      </c>
      <c r="G2842" t="e">
        <f>VLOOKUP(#REF!,rapworld!A:D,4,FALSE)</f>
        <v>#REF!</v>
      </c>
    </row>
    <row r="2843" spans="1:7" x14ac:dyDescent="0.25">
      <c r="A2843" t="s">
        <v>4929</v>
      </c>
      <c r="B2843" t="s">
        <v>5758</v>
      </c>
      <c r="C2843" t="s">
        <v>8842</v>
      </c>
      <c r="D2843" t="s">
        <v>8843</v>
      </c>
      <c r="F2843" t="s">
        <v>5761</v>
      </c>
      <c r="G2843" t="e">
        <f>VLOOKUP(#REF!,rapworld!A:D,4,FALSE)</f>
        <v>#REF!</v>
      </c>
    </row>
    <row r="2844" spans="1:7" x14ac:dyDescent="0.25">
      <c r="A2844" t="s">
        <v>4930</v>
      </c>
      <c r="B2844" t="s">
        <v>5477</v>
      </c>
      <c r="C2844" t="s">
        <v>8844</v>
      </c>
      <c r="D2844" t="s">
        <v>8845</v>
      </c>
      <c r="F2844" t="s">
        <v>5479</v>
      </c>
      <c r="G2844" t="e">
        <f>VLOOKUP(#REF!,rapworld!A:D,4,FALSE)</f>
        <v>#REF!</v>
      </c>
    </row>
    <row r="2845" spans="1:7" x14ac:dyDescent="0.25">
      <c r="A2845" t="s">
        <v>4931</v>
      </c>
      <c r="B2845" t="s">
        <v>5490</v>
      </c>
      <c r="C2845" t="s">
        <v>8846</v>
      </c>
      <c r="F2845" t="s">
        <v>5491</v>
      </c>
      <c r="G2845" t="e">
        <f>VLOOKUP(#REF!,rapworld!A:D,4,FALSE)</f>
        <v>#REF!</v>
      </c>
    </row>
    <row r="2846" spans="1:7" x14ac:dyDescent="0.25">
      <c r="A2846" t="s">
        <v>4932</v>
      </c>
      <c r="G2846" t="e">
        <f>VLOOKUP(#REF!,rapworld!A:D,4,FALSE)</f>
        <v>#REF!</v>
      </c>
    </row>
    <row r="2847" spans="1:7" x14ac:dyDescent="0.25">
      <c r="A2847" t="s">
        <v>4933</v>
      </c>
      <c r="B2847" t="s">
        <v>6674</v>
      </c>
      <c r="C2847" t="s">
        <v>8847</v>
      </c>
      <c r="D2847" t="s">
        <v>8848</v>
      </c>
      <c r="F2847" t="s">
        <v>5510</v>
      </c>
      <c r="G2847" t="e">
        <f>VLOOKUP(#REF!,rapworld!A:D,4,FALSE)</f>
        <v>#REF!</v>
      </c>
    </row>
    <row r="2848" spans="1:7" x14ac:dyDescent="0.25">
      <c r="A2848" t="s">
        <v>949</v>
      </c>
      <c r="B2848" t="s">
        <v>5492</v>
      </c>
      <c r="C2848" t="s">
        <v>8849</v>
      </c>
      <c r="G2848" t="e">
        <f>VLOOKUP(#REF!,rapworld!A:D,4,FALSE)</f>
        <v>#REF!</v>
      </c>
    </row>
    <row r="2849" spans="1:7" x14ac:dyDescent="0.25">
      <c r="A2849" t="s">
        <v>4934</v>
      </c>
      <c r="B2849" t="s">
        <v>5480</v>
      </c>
      <c r="C2849" t="s">
        <v>8850</v>
      </c>
      <c r="F2849" t="s">
        <v>5482</v>
      </c>
      <c r="G2849" t="e">
        <f>VLOOKUP(#REF!,rapworld!A:D,4,FALSE)</f>
        <v>#REF!</v>
      </c>
    </row>
    <row r="2850" spans="1:7" x14ac:dyDescent="0.25">
      <c r="A2850" t="s">
        <v>4935</v>
      </c>
      <c r="B2850" t="s">
        <v>8851</v>
      </c>
      <c r="C2850" t="s">
        <v>8852</v>
      </c>
      <c r="F2850" t="s">
        <v>5482</v>
      </c>
      <c r="G2850" t="e">
        <f>VLOOKUP(#REF!,rapworld!A:D,4,FALSE)</f>
        <v>#REF!</v>
      </c>
    </row>
    <row r="2851" spans="1:7" x14ac:dyDescent="0.25">
      <c r="A2851" t="s">
        <v>1037</v>
      </c>
      <c r="B2851" t="s">
        <v>5577</v>
      </c>
      <c r="C2851" t="s">
        <v>8853</v>
      </c>
      <c r="F2851" t="s">
        <v>5580</v>
      </c>
      <c r="G2851" t="e">
        <f>VLOOKUP(#REF!,rapworld!A:D,4,FALSE)</f>
        <v>#REF!</v>
      </c>
    </row>
    <row r="2852" spans="1:7" x14ac:dyDescent="0.25">
      <c r="A2852" t="s">
        <v>4936</v>
      </c>
      <c r="C2852" t="s">
        <v>8854</v>
      </c>
      <c r="G2852" t="e">
        <f>VLOOKUP(#REF!,rapworld!A:D,4,FALSE)</f>
        <v>#REF!</v>
      </c>
    </row>
    <row r="2853" spans="1:7" x14ac:dyDescent="0.25">
      <c r="A2853" t="s">
        <v>4937</v>
      </c>
      <c r="C2853" t="s">
        <v>8855</v>
      </c>
      <c r="G2853" t="e">
        <f>VLOOKUP(#REF!,rapworld!A:D,4,FALSE)</f>
        <v>#REF!</v>
      </c>
    </row>
    <row r="2854" spans="1:7" x14ac:dyDescent="0.25">
      <c r="A2854" t="s">
        <v>4938</v>
      </c>
      <c r="B2854" t="s">
        <v>5566</v>
      </c>
      <c r="C2854" t="s">
        <v>8856</v>
      </c>
      <c r="F2854" t="s">
        <v>5568</v>
      </c>
      <c r="G2854" t="e">
        <f>VLOOKUP(#REF!,rapworld!A:D,4,FALSE)</f>
        <v>#REF!</v>
      </c>
    </row>
    <row r="2855" spans="1:7" x14ac:dyDescent="0.25">
      <c r="A2855" t="s">
        <v>4939</v>
      </c>
      <c r="B2855" t="s">
        <v>5758</v>
      </c>
      <c r="C2855" t="s">
        <v>8857</v>
      </c>
      <c r="F2855" t="s">
        <v>5761</v>
      </c>
      <c r="G2855" t="e">
        <f>VLOOKUP(#REF!,rapworld!A:D,4,FALSE)</f>
        <v>#REF!</v>
      </c>
    </row>
    <row r="2856" spans="1:7" x14ac:dyDescent="0.25">
      <c r="A2856" t="s">
        <v>4940</v>
      </c>
      <c r="B2856" t="s">
        <v>5690</v>
      </c>
      <c r="C2856" t="s">
        <v>8858</v>
      </c>
      <c r="G2856" t="e">
        <f>VLOOKUP(#REF!,rapworld!A:D,4,FALSE)</f>
        <v>#REF!</v>
      </c>
    </row>
    <row r="2857" spans="1:7" x14ac:dyDescent="0.25">
      <c r="A2857" t="s">
        <v>4941</v>
      </c>
      <c r="B2857" t="s">
        <v>8084</v>
      </c>
      <c r="C2857" t="s">
        <v>8859</v>
      </c>
      <c r="G2857" t="e">
        <f>VLOOKUP(#REF!,rapworld!A:D,4,FALSE)</f>
        <v>#REF!</v>
      </c>
    </row>
    <row r="2858" spans="1:7" x14ac:dyDescent="0.25">
      <c r="A2858" t="s">
        <v>1261</v>
      </c>
      <c r="B2858" t="s">
        <v>5623</v>
      </c>
      <c r="C2858" t="s">
        <v>8860</v>
      </c>
      <c r="F2858" t="s">
        <v>5535</v>
      </c>
      <c r="G2858" t="e">
        <f>VLOOKUP(#REF!,rapworld!A:D,4,FALSE)</f>
        <v>#REF!</v>
      </c>
    </row>
    <row r="2859" spans="1:7" x14ac:dyDescent="0.25">
      <c r="A2859" t="s">
        <v>4942</v>
      </c>
      <c r="B2859" t="s">
        <v>5657</v>
      </c>
      <c r="D2859" t="s">
        <v>5731</v>
      </c>
      <c r="F2859" t="s">
        <v>5660</v>
      </c>
      <c r="G2859" t="e">
        <f>VLOOKUP(#REF!,rapworld!A:D,4,FALSE)</f>
        <v>#REF!</v>
      </c>
    </row>
    <row r="2860" spans="1:7" x14ac:dyDescent="0.25">
      <c r="A2860" t="s">
        <v>4943</v>
      </c>
      <c r="B2860" t="s">
        <v>5566</v>
      </c>
      <c r="C2860" t="s">
        <v>8861</v>
      </c>
      <c r="F2860" t="s">
        <v>5568</v>
      </c>
      <c r="G2860" t="e">
        <f>VLOOKUP(#REF!,rapworld!A:D,4,FALSE)</f>
        <v>#REF!</v>
      </c>
    </row>
    <row r="2861" spans="1:7" x14ac:dyDescent="0.25">
      <c r="A2861" t="s">
        <v>1329</v>
      </c>
      <c r="B2861" t="s">
        <v>8862</v>
      </c>
      <c r="C2861" t="s">
        <v>8863</v>
      </c>
      <c r="D2861" t="s">
        <v>7235</v>
      </c>
      <c r="F2861" t="s">
        <v>5713</v>
      </c>
      <c r="G2861" t="e">
        <f>VLOOKUP(#REF!,rapworld!A:D,4,FALSE)</f>
        <v>#REF!</v>
      </c>
    </row>
    <row r="2862" spans="1:7" x14ac:dyDescent="0.25">
      <c r="A2862" t="s">
        <v>4944</v>
      </c>
      <c r="B2862" t="s">
        <v>5566</v>
      </c>
      <c r="C2862" t="s">
        <v>8864</v>
      </c>
      <c r="G2862" t="e">
        <f>VLOOKUP(#REF!,rapworld!A:D,4,FALSE)</f>
        <v>#REF!</v>
      </c>
    </row>
    <row r="2863" spans="1:7" x14ac:dyDescent="0.25">
      <c r="A2863" t="s">
        <v>4945</v>
      </c>
      <c r="B2863" t="s">
        <v>5487</v>
      </c>
      <c r="C2863" t="s">
        <v>8865</v>
      </c>
      <c r="F2863" t="s">
        <v>5489</v>
      </c>
      <c r="G2863" t="e">
        <f>VLOOKUP(#REF!,rapworld!A:D,4,FALSE)</f>
        <v>#REF!</v>
      </c>
    </row>
    <row r="2864" spans="1:7" x14ac:dyDescent="0.25">
      <c r="A2864" t="s">
        <v>4946</v>
      </c>
      <c r="B2864" t="s">
        <v>5758</v>
      </c>
      <c r="C2864" t="s">
        <v>8866</v>
      </c>
      <c r="F2864" t="s">
        <v>5761</v>
      </c>
      <c r="G2864" t="e">
        <f>VLOOKUP(#REF!,rapworld!A:D,4,FALSE)</f>
        <v>#REF!</v>
      </c>
    </row>
    <row r="2865" spans="1:7" x14ac:dyDescent="0.25">
      <c r="A2865" t="s">
        <v>4947</v>
      </c>
      <c r="B2865" t="s">
        <v>7383</v>
      </c>
      <c r="C2865" t="s">
        <v>8867</v>
      </c>
      <c r="D2865" t="s">
        <v>7922</v>
      </c>
      <c r="F2865" t="s">
        <v>5494</v>
      </c>
      <c r="G2865" t="e">
        <f>VLOOKUP(#REF!,rapworld!A:D,4,FALSE)</f>
        <v>#REF!</v>
      </c>
    </row>
    <row r="2866" spans="1:7" x14ac:dyDescent="0.25">
      <c r="A2866" t="s">
        <v>4948</v>
      </c>
      <c r="B2866" t="s">
        <v>8868</v>
      </c>
      <c r="C2866" t="s">
        <v>8869</v>
      </c>
      <c r="F2866" t="s">
        <v>5559</v>
      </c>
      <c r="G2866" t="e">
        <f>VLOOKUP(#REF!,rapworld!A:D,4,FALSE)</f>
        <v>#REF!</v>
      </c>
    </row>
    <row r="2867" spans="1:7" x14ac:dyDescent="0.25">
      <c r="A2867" t="s">
        <v>4949</v>
      </c>
      <c r="B2867" t="s">
        <v>5623</v>
      </c>
      <c r="F2867" t="s">
        <v>5535</v>
      </c>
      <c r="G2867" t="e">
        <f>VLOOKUP(#REF!,rapworld!A:D,4,FALSE)</f>
        <v>#REF!</v>
      </c>
    </row>
    <row r="2868" spans="1:7" x14ac:dyDescent="0.25">
      <c r="A2868" t="s">
        <v>453</v>
      </c>
      <c r="B2868" t="s">
        <v>8870</v>
      </c>
      <c r="C2868" t="s">
        <v>8871</v>
      </c>
      <c r="D2868" t="s">
        <v>8872</v>
      </c>
      <c r="F2868" t="s">
        <v>5513</v>
      </c>
      <c r="G2868" t="e">
        <f>VLOOKUP(#REF!,rapworld!A:D,4,FALSE)</f>
        <v>#REF!</v>
      </c>
    </row>
    <row r="2869" spans="1:7" x14ac:dyDescent="0.25">
      <c r="A2869" t="s">
        <v>4950</v>
      </c>
      <c r="B2869" t="s">
        <v>5566</v>
      </c>
      <c r="C2869" t="s">
        <v>8873</v>
      </c>
      <c r="F2869" t="s">
        <v>5568</v>
      </c>
      <c r="G2869" t="e">
        <f>VLOOKUP(#REF!,rapworld!A:D,4,FALSE)</f>
        <v>#REF!</v>
      </c>
    </row>
    <row r="2870" spans="1:7" x14ac:dyDescent="0.25">
      <c r="A2870" t="s">
        <v>1166</v>
      </c>
      <c r="B2870" t="s">
        <v>5556</v>
      </c>
      <c r="C2870" t="s">
        <v>8874</v>
      </c>
      <c r="F2870" t="s">
        <v>5559</v>
      </c>
      <c r="G2870" t="e">
        <f>VLOOKUP(#REF!,rapworld!A:D,4,FALSE)</f>
        <v>#REF!</v>
      </c>
    </row>
    <row r="2871" spans="1:7" x14ac:dyDescent="0.25">
      <c r="A2871" t="s">
        <v>4951</v>
      </c>
      <c r="B2871" t="s">
        <v>5657</v>
      </c>
      <c r="C2871" t="s">
        <v>8875</v>
      </c>
      <c r="F2871" t="s">
        <v>5660</v>
      </c>
      <c r="G2871" t="e">
        <f>VLOOKUP(#REF!,rapworld!A:D,4,FALSE)</f>
        <v>#REF!</v>
      </c>
    </row>
    <row r="2872" spans="1:7" x14ac:dyDescent="0.25">
      <c r="A2872" t="s">
        <v>4952</v>
      </c>
      <c r="B2872" t="s">
        <v>5500</v>
      </c>
      <c r="C2872" t="s">
        <v>8876</v>
      </c>
      <c r="D2872" t="s">
        <v>8877</v>
      </c>
      <c r="F2872" t="s">
        <v>5503</v>
      </c>
      <c r="G2872" t="e">
        <f>VLOOKUP(#REF!,rapworld!A:D,4,FALSE)</f>
        <v>#REF!</v>
      </c>
    </row>
    <row r="2873" spans="1:7" x14ac:dyDescent="0.25">
      <c r="A2873" t="s">
        <v>4953</v>
      </c>
      <c r="B2873" t="s">
        <v>5500</v>
      </c>
      <c r="C2873" t="s">
        <v>8878</v>
      </c>
      <c r="D2873" t="s">
        <v>8879</v>
      </c>
      <c r="F2873" t="s">
        <v>5503</v>
      </c>
      <c r="G2873" t="e">
        <f>VLOOKUP(#REF!,rapworld!A:D,4,FALSE)</f>
        <v>#REF!</v>
      </c>
    </row>
    <row r="2874" spans="1:7" x14ac:dyDescent="0.25">
      <c r="A2874" t="s">
        <v>4954</v>
      </c>
      <c r="C2874" t="s">
        <v>8880</v>
      </c>
      <c r="D2874" t="s">
        <v>8881</v>
      </c>
      <c r="G2874" t="e">
        <f>VLOOKUP(#REF!,rapworld!A:D,4,FALSE)</f>
        <v>#REF!</v>
      </c>
    </row>
    <row r="2875" spans="1:7" x14ac:dyDescent="0.25">
      <c r="A2875" t="s">
        <v>4955</v>
      </c>
      <c r="B2875" t="s">
        <v>5480</v>
      </c>
      <c r="C2875" t="s">
        <v>8882</v>
      </c>
      <c r="F2875" t="s">
        <v>5482</v>
      </c>
      <c r="G2875" t="e">
        <f>VLOOKUP(#REF!,rapworld!A:D,4,FALSE)</f>
        <v>#REF!</v>
      </c>
    </row>
    <row r="2876" spans="1:7" x14ac:dyDescent="0.25">
      <c r="A2876" t="s">
        <v>4956</v>
      </c>
      <c r="B2876" t="s">
        <v>5604</v>
      </c>
      <c r="C2876" t="s">
        <v>8883</v>
      </c>
      <c r="F2876" t="s">
        <v>5606</v>
      </c>
      <c r="G2876" t="e">
        <f>VLOOKUP(#REF!,rapworld!A:D,4,FALSE)</f>
        <v>#REF!</v>
      </c>
    </row>
    <row r="2877" spans="1:7" x14ac:dyDescent="0.25">
      <c r="A2877" t="s">
        <v>4957</v>
      </c>
      <c r="B2877" t="s">
        <v>5522</v>
      </c>
      <c r="C2877" t="s">
        <v>8884</v>
      </c>
      <c r="F2877" t="s">
        <v>5525</v>
      </c>
      <c r="G2877" t="e">
        <f>VLOOKUP(#REF!,rapworld!A:D,4,FALSE)</f>
        <v>#REF!</v>
      </c>
    </row>
    <row r="2878" spans="1:7" x14ac:dyDescent="0.25">
      <c r="A2878" t="s">
        <v>4958</v>
      </c>
      <c r="B2878" t="s">
        <v>5522</v>
      </c>
      <c r="C2878" t="s">
        <v>8885</v>
      </c>
      <c r="F2878" t="s">
        <v>5525</v>
      </c>
      <c r="G2878" t="e">
        <f>VLOOKUP(#REF!,rapworld!A:D,4,FALSE)</f>
        <v>#REF!</v>
      </c>
    </row>
    <row r="2879" spans="1:7" x14ac:dyDescent="0.25">
      <c r="A2879" t="s">
        <v>4959</v>
      </c>
      <c r="G2879" t="e">
        <f>VLOOKUP(#REF!,rapworld!A:D,4,FALSE)</f>
        <v>#REF!</v>
      </c>
    </row>
    <row r="2880" spans="1:7" x14ac:dyDescent="0.25">
      <c r="A2880" t="s">
        <v>4960</v>
      </c>
      <c r="B2880" t="s">
        <v>7119</v>
      </c>
      <c r="C2880" t="s">
        <v>8886</v>
      </c>
      <c r="G2880" t="e">
        <f>VLOOKUP(#REF!,rapworld!A:D,4,FALSE)</f>
        <v>#REF!</v>
      </c>
    </row>
    <row r="2881" spans="1:7" x14ac:dyDescent="0.25">
      <c r="A2881" t="s">
        <v>4961</v>
      </c>
      <c r="B2881" t="s">
        <v>5487</v>
      </c>
      <c r="C2881" t="s">
        <v>8887</v>
      </c>
      <c r="F2881" t="s">
        <v>5489</v>
      </c>
      <c r="G2881" t="e">
        <f>VLOOKUP(#REF!,rapworld!A:D,4,FALSE)</f>
        <v>#REF!</v>
      </c>
    </row>
    <row r="2882" spans="1:7" x14ac:dyDescent="0.25">
      <c r="A2882" t="s">
        <v>4962</v>
      </c>
      <c r="B2882" t="s">
        <v>5528</v>
      </c>
      <c r="C2882" t="s">
        <v>8888</v>
      </c>
      <c r="G2882" t="e">
        <f>VLOOKUP(#REF!,rapworld!A:D,4,FALSE)</f>
        <v>#REF!</v>
      </c>
    </row>
    <row r="2883" spans="1:7" x14ac:dyDescent="0.25">
      <c r="A2883" t="s">
        <v>4963</v>
      </c>
      <c r="B2883" t="s">
        <v>5549</v>
      </c>
      <c r="C2883" t="s">
        <v>8889</v>
      </c>
      <c r="D2883" t="s">
        <v>8890</v>
      </c>
      <c r="F2883" t="s">
        <v>5552</v>
      </c>
      <c r="G2883" t="e">
        <f>VLOOKUP(#REF!,rapworld!A:D,4,FALSE)</f>
        <v>#REF!</v>
      </c>
    </row>
    <row r="2884" spans="1:7" x14ac:dyDescent="0.25">
      <c r="A2884" t="s">
        <v>4964</v>
      </c>
      <c r="B2884" t="s">
        <v>5690</v>
      </c>
      <c r="C2884" t="s">
        <v>5958</v>
      </c>
      <c r="G2884" t="e">
        <f>VLOOKUP(#REF!,rapworld!A:D,4,FALSE)</f>
        <v>#REF!</v>
      </c>
    </row>
    <row r="2885" spans="1:7" x14ac:dyDescent="0.25">
      <c r="A2885" t="s">
        <v>4965</v>
      </c>
      <c r="B2885" t="s">
        <v>8891</v>
      </c>
      <c r="C2885" t="s">
        <v>8892</v>
      </c>
      <c r="F2885" t="s">
        <v>5545</v>
      </c>
      <c r="G2885" t="e">
        <f>VLOOKUP(#REF!,rapworld!A:D,4,FALSE)</f>
        <v>#REF!</v>
      </c>
    </row>
    <row r="2886" spans="1:7" x14ac:dyDescent="0.25">
      <c r="A2886" t="s">
        <v>4966</v>
      </c>
      <c r="B2886" t="s">
        <v>5504</v>
      </c>
      <c r="C2886" t="s">
        <v>8893</v>
      </c>
      <c r="F2886" t="s">
        <v>5482</v>
      </c>
      <c r="G2886" t="e">
        <f>VLOOKUP(#REF!,rapworld!A:D,4,FALSE)</f>
        <v>#REF!</v>
      </c>
    </row>
    <row r="2887" spans="1:7" x14ac:dyDescent="0.25">
      <c r="A2887" t="s">
        <v>4967</v>
      </c>
      <c r="C2887" t="s">
        <v>8894</v>
      </c>
      <c r="D2887" t="s">
        <v>8895</v>
      </c>
      <c r="G2887" t="e">
        <f>VLOOKUP(#REF!,rapworld!A:D,4,FALSE)</f>
        <v>#REF!</v>
      </c>
    </row>
    <row r="2888" spans="1:7" x14ac:dyDescent="0.25">
      <c r="A2888" t="s">
        <v>4968</v>
      </c>
      <c r="G2888" t="e">
        <f>VLOOKUP(#REF!,rapworld!A:D,4,FALSE)</f>
        <v>#REF!</v>
      </c>
    </row>
    <row r="2889" spans="1:7" x14ac:dyDescent="0.25">
      <c r="A2889" t="s">
        <v>4969</v>
      </c>
      <c r="B2889" t="s">
        <v>5604</v>
      </c>
      <c r="C2889" t="s">
        <v>8896</v>
      </c>
      <c r="G2889" t="e">
        <f>VLOOKUP(#REF!,rapworld!A:D,4,FALSE)</f>
        <v>#REF!</v>
      </c>
    </row>
    <row r="2890" spans="1:7" x14ac:dyDescent="0.25">
      <c r="A2890" t="s">
        <v>4970</v>
      </c>
      <c r="B2890" t="s">
        <v>5514</v>
      </c>
      <c r="C2890" t="s">
        <v>8897</v>
      </c>
      <c r="D2890" t="s">
        <v>8898</v>
      </c>
      <c r="F2890" t="s">
        <v>5516</v>
      </c>
      <c r="G2890" t="e">
        <f>VLOOKUP(#REF!,rapworld!A:D,4,FALSE)</f>
        <v>#REF!</v>
      </c>
    </row>
    <row r="2891" spans="1:7" x14ac:dyDescent="0.25">
      <c r="A2891" t="s">
        <v>4971</v>
      </c>
      <c r="B2891" t="s">
        <v>5528</v>
      </c>
      <c r="C2891" t="s">
        <v>8899</v>
      </c>
      <c r="D2891" t="s">
        <v>8900</v>
      </c>
      <c r="F2891" t="s">
        <v>5530</v>
      </c>
      <c r="G2891" t="e">
        <f>VLOOKUP(#REF!,rapworld!A:D,4,FALSE)</f>
        <v>#REF!</v>
      </c>
    </row>
    <row r="2892" spans="1:7" x14ac:dyDescent="0.25">
      <c r="A2892" t="s">
        <v>1742</v>
      </c>
      <c r="B2892" t="s">
        <v>5764</v>
      </c>
      <c r="C2892" t="s">
        <v>8901</v>
      </c>
      <c r="D2892" t="s">
        <v>153</v>
      </c>
      <c r="F2892" t="s">
        <v>5766</v>
      </c>
      <c r="G2892" t="e">
        <f>VLOOKUP(#REF!,rapworld!A:D,4,FALSE)</f>
        <v>#REF!</v>
      </c>
    </row>
    <row r="2893" spans="1:7" x14ac:dyDescent="0.25">
      <c r="A2893" t="s">
        <v>1742</v>
      </c>
      <c r="B2893" t="s">
        <v>5764</v>
      </c>
      <c r="C2893" t="s">
        <v>8901</v>
      </c>
      <c r="D2893" t="s">
        <v>153</v>
      </c>
      <c r="F2893" t="s">
        <v>5766</v>
      </c>
      <c r="G2893" t="e">
        <f>VLOOKUP(#REF!,rapworld!A:D,4,FALSE)</f>
        <v>#REF!</v>
      </c>
    </row>
    <row r="2894" spans="1:7" x14ac:dyDescent="0.25">
      <c r="A2894" t="s">
        <v>4972</v>
      </c>
      <c r="B2894" t="s">
        <v>5604</v>
      </c>
      <c r="D2894" t="s">
        <v>8902</v>
      </c>
      <c r="F2894" t="s">
        <v>5606</v>
      </c>
      <c r="G2894" t="e">
        <f>VLOOKUP(#REF!,rapworld!A:D,4,FALSE)</f>
        <v>#REF!</v>
      </c>
    </row>
    <row r="2895" spans="1:7" x14ac:dyDescent="0.25">
      <c r="A2895" t="s">
        <v>1492</v>
      </c>
      <c r="B2895" t="s">
        <v>5553</v>
      </c>
      <c r="C2895" t="s">
        <v>8903</v>
      </c>
      <c r="F2895" t="s">
        <v>5555</v>
      </c>
      <c r="G2895" t="e">
        <f>VLOOKUP(#REF!,rapworld!A:D,4,FALSE)</f>
        <v>#REF!</v>
      </c>
    </row>
    <row r="2896" spans="1:7" x14ac:dyDescent="0.25">
      <c r="A2896" t="s">
        <v>4973</v>
      </c>
      <c r="B2896" t="s">
        <v>5508</v>
      </c>
      <c r="C2896" t="s">
        <v>8904</v>
      </c>
      <c r="F2896" t="s">
        <v>5510</v>
      </c>
      <c r="G2896" t="e">
        <f>VLOOKUP(#REF!,rapworld!A:D,4,FALSE)</f>
        <v>#REF!</v>
      </c>
    </row>
    <row r="2897" spans="1:7" x14ac:dyDescent="0.25">
      <c r="A2897" t="s">
        <v>4974</v>
      </c>
      <c r="B2897" t="s">
        <v>5577</v>
      </c>
      <c r="C2897" t="s">
        <v>8905</v>
      </c>
      <c r="D2897" t="s">
        <v>5731</v>
      </c>
      <c r="F2897" t="s">
        <v>5580</v>
      </c>
      <c r="G2897" t="e">
        <f>VLOOKUP(#REF!,rapworld!A:D,4,FALSE)</f>
        <v>#REF!</v>
      </c>
    </row>
    <row r="2898" spans="1:7" x14ac:dyDescent="0.25">
      <c r="A2898" t="s">
        <v>4975</v>
      </c>
      <c r="B2898" t="s">
        <v>5480</v>
      </c>
      <c r="C2898" t="s">
        <v>8906</v>
      </c>
      <c r="F2898" t="s">
        <v>5482</v>
      </c>
      <c r="G2898" t="e">
        <f>VLOOKUP(#REF!,rapworld!A:D,4,FALSE)</f>
        <v>#REF!</v>
      </c>
    </row>
    <row r="2899" spans="1:7" x14ac:dyDescent="0.25">
      <c r="A2899" t="s">
        <v>4976</v>
      </c>
      <c r="B2899" t="s">
        <v>5577</v>
      </c>
      <c r="C2899" t="s">
        <v>8907</v>
      </c>
      <c r="G2899" t="e">
        <f>VLOOKUP(#REF!,rapworld!A:D,4,FALSE)</f>
        <v>#REF!</v>
      </c>
    </row>
    <row r="2900" spans="1:7" x14ac:dyDescent="0.25">
      <c r="A2900" t="s">
        <v>4977</v>
      </c>
      <c r="B2900" t="s">
        <v>5566</v>
      </c>
      <c r="C2900" t="s">
        <v>8908</v>
      </c>
      <c r="F2900" t="s">
        <v>5568</v>
      </c>
      <c r="G2900" t="e">
        <f>VLOOKUP(#REF!,rapworld!A:D,4,FALSE)</f>
        <v>#REF!</v>
      </c>
    </row>
    <row r="2901" spans="1:7" x14ac:dyDescent="0.25">
      <c r="A2901" t="s">
        <v>4978</v>
      </c>
      <c r="B2901" t="s">
        <v>5936</v>
      </c>
      <c r="C2901" t="s">
        <v>8909</v>
      </c>
      <c r="F2901" t="s">
        <v>5938</v>
      </c>
      <c r="G2901" t="e">
        <f>VLOOKUP(#REF!,rapworld!A:D,4,FALSE)</f>
        <v>#REF!</v>
      </c>
    </row>
    <row r="2902" spans="1:7" x14ac:dyDescent="0.25">
      <c r="A2902" t="s">
        <v>4979</v>
      </c>
      <c r="B2902" t="s">
        <v>5549</v>
      </c>
      <c r="C2902" t="s">
        <v>8910</v>
      </c>
      <c r="F2902" t="s">
        <v>5552</v>
      </c>
      <c r="G2902" t="e">
        <f>VLOOKUP(#REF!,rapworld!A:D,4,FALSE)</f>
        <v>#REF!</v>
      </c>
    </row>
    <row r="2903" spans="1:7" x14ac:dyDescent="0.25">
      <c r="A2903" t="s">
        <v>4980</v>
      </c>
      <c r="C2903" t="s">
        <v>8911</v>
      </c>
      <c r="G2903" t="e">
        <f>VLOOKUP(#REF!,rapworld!A:D,4,FALSE)</f>
        <v>#REF!</v>
      </c>
    </row>
    <row r="2904" spans="1:7" x14ac:dyDescent="0.25">
      <c r="A2904" t="s">
        <v>4981</v>
      </c>
      <c r="B2904" t="s">
        <v>8912</v>
      </c>
      <c r="C2904" t="s">
        <v>8913</v>
      </c>
      <c r="F2904" t="s">
        <v>5772</v>
      </c>
      <c r="G2904" t="e">
        <f>VLOOKUP(#REF!,rapworld!A:D,4,FALSE)</f>
        <v>#REF!</v>
      </c>
    </row>
    <row r="2905" spans="1:7" x14ac:dyDescent="0.25">
      <c r="A2905" t="s">
        <v>4982</v>
      </c>
      <c r="B2905" t="s">
        <v>5487</v>
      </c>
      <c r="C2905" t="s">
        <v>8914</v>
      </c>
      <c r="F2905" t="s">
        <v>5489</v>
      </c>
      <c r="G2905" t="e">
        <f>VLOOKUP(#REF!,rapworld!A:D,4,FALSE)</f>
        <v>#REF!</v>
      </c>
    </row>
    <row r="2906" spans="1:7" x14ac:dyDescent="0.25">
      <c r="A2906" t="s">
        <v>4983</v>
      </c>
      <c r="B2906" t="s">
        <v>8915</v>
      </c>
      <c r="C2906" t="s">
        <v>8916</v>
      </c>
      <c r="D2906" t="s">
        <v>6950</v>
      </c>
      <c r="F2906" t="s">
        <v>5479</v>
      </c>
      <c r="G2906" t="e">
        <f>VLOOKUP(#REF!,rapworld!A:D,4,FALSE)</f>
        <v>#REF!</v>
      </c>
    </row>
    <row r="2907" spans="1:7" x14ac:dyDescent="0.25">
      <c r="A2907" t="s">
        <v>4984</v>
      </c>
      <c r="B2907" t="s">
        <v>5764</v>
      </c>
      <c r="C2907" t="s">
        <v>8917</v>
      </c>
      <c r="G2907" t="e">
        <f>VLOOKUP(#REF!,rapworld!A:D,4,FALSE)</f>
        <v>#REF!</v>
      </c>
    </row>
    <row r="2908" spans="1:7" x14ac:dyDescent="0.25">
      <c r="A2908" t="s">
        <v>4985</v>
      </c>
      <c r="B2908" t="s">
        <v>5511</v>
      </c>
      <c r="C2908" t="s">
        <v>8918</v>
      </c>
      <c r="D2908" t="s">
        <v>8919</v>
      </c>
      <c r="F2908" t="s">
        <v>5513</v>
      </c>
      <c r="G2908" t="e">
        <f>VLOOKUP(#REF!,rapworld!A:D,4,FALSE)</f>
        <v>#REF!</v>
      </c>
    </row>
    <row r="2909" spans="1:7" x14ac:dyDescent="0.25">
      <c r="A2909" t="s">
        <v>4986</v>
      </c>
      <c r="B2909" t="s">
        <v>5566</v>
      </c>
      <c r="F2909" t="s">
        <v>5568</v>
      </c>
      <c r="G2909" t="e">
        <f>VLOOKUP(#REF!,rapworld!A:D,4,FALSE)</f>
        <v>#REF!</v>
      </c>
    </row>
    <row r="2910" spans="1:7" x14ac:dyDescent="0.25">
      <c r="A2910" t="s">
        <v>4987</v>
      </c>
      <c r="C2910" t="s">
        <v>8920</v>
      </c>
      <c r="G2910" t="e">
        <f>VLOOKUP(#REF!,rapworld!A:D,4,FALSE)</f>
        <v>#REF!</v>
      </c>
    </row>
    <row r="2911" spans="1:7" x14ac:dyDescent="0.25">
      <c r="A2911" t="s">
        <v>903</v>
      </c>
      <c r="B2911" t="s">
        <v>7392</v>
      </c>
      <c r="C2911" t="s">
        <v>8921</v>
      </c>
      <c r="F2911" t="s">
        <v>5606</v>
      </c>
      <c r="G2911" t="e">
        <f>VLOOKUP(#REF!,rapworld!A:D,4,FALSE)</f>
        <v>#REF!</v>
      </c>
    </row>
    <row r="2912" spans="1:7" x14ac:dyDescent="0.25">
      <c r="A2912" t="s">
        <v>4988</v>
      </c>
      <c r="B2912" t="s">
        <v>5602</v>
      </c>
      <c r="C2912" t="s">
        <v>8922</v>
      </c>
      <c r="F2912" t="s">
        <v>5545</v>
      </c>
      <c r="G2912" t="e">
        <f>VLOOKUP(#REF!,rapworld!A:D,4,FALSE)</f>
        <v>#REF!</v>
      </c>
    </row>
    <row r="2913" spans="1:7" x14ac:dyDescent="0.25">
      <c r="A2913" t="s">
        <v>1733</v>
      </c>
      <c r="B2913" t="s">
        <v>5514</v>
      </c>
      <c r="C2913" t="s">
        <v>8923</v>
      </c>
      <c r="F2913" t="s">
        <v>5516</v>
      </c>
      <c r="G2913" t="e">
        <f>VLOOKUP(#REF!,rapworld!A:D,4,FALSE)</f>
        <v>#REF!</v>
      </c>
    </row>
    <row r="2914" spans="1:7" x14ac:dyDescent="0.25">
      <c r="A2914" t="s">
        <v>1733</v>
      </c>
      <c r="B2914" t="s">
        <v>5514</v>
      </c>
      <c r="C2914" t="s">
        <v>8923</v>
      </c>
      <c r="F2914" t="s">
        <v>5516</v>
      </c>
      <c r="G2914" t="e">
        <f>VLOOKUP(#REF!,rapworld!A:D,4,FALSE)</f>
        <v>#REF!</v>
      </c>
    </row>
    <row r="2915" spans="1:7" x14ac:dyDescent="0.25">
      <c r="A2915" t="s">
        <v>4989</v>
      </c>
      <c r="B2915" t="s">
        <v>6500</v>
      </c>
      <c r="C2915" t="s">
        <v>8924</v>
      </c>
      <c r="F2915" t="s">
        <v>5496</v>
      </c>
      <c r="G2915" t="e">
        <f>VLOOKUP(#REF!,rapworld!A:D,4,FALSE)</f>
        <v>#REF!</v>
      </c>
    </row>
    <row r="2916" spans="1:7" x14ac:dyDescent="0.25">
      <c r="A2916" t="s">
        <v>4990</v>
      </c>
      <c r="B2916" t="s">
        <v>5480</v>
      </c>
      <c r="C2916" t="s">
        <v>8925</v>
      </c>
      <c r="G2916" t="e">
        <f>VLOOKUP(#REF!,rapworld!A:D,4,FALSE)</f>
        <v>#REF!</v>
      </c>
    </row>
    <row r="2917" spans="1:7" x14ac:dyDescent="0.25">
      <c r="A2917" t="s">
        <v>4991</v>
      </c>
      <c r="B2917" t="s">
        <v>5577</v>
      </c>
      <c r="C2917" t="s">
        <v>8926</v>
      </c>
      <c r="G2917" t="e">
        <f>VLOOKUP(#REF!,rapworld!A:D,4,FALSE)</f>
        <v>#REF!</v>
      </c>
    </row>
    <row r="2918" spans="1:7" x14ac:dyDescent="0.25">
      <c r="A2918" t="s">
        <v>4992</v>
      </c>
      <c r="B2918" t="s">
        <v>5566</v>
      </c>
      <c r="C2918" t="s">
        <v>8927</v>
      </c>
      <c r="F2918" t="s">
        <v>5568</v>
      </c>
      <c r="G2918" t="e">
        <f>VLOOKUP(#REF!,rapworld!A:D,4,FALSE)</f>
        <v>#REF!</v>
      </c>
    </row>
    <row r="2919" spans="1:7" x14ac:dyDescent="0.25">
      <c r="A2919" t="s">
        <v>4993</v>
      </c>
      <c r="B2919" t="s">
        <v>5650</v>
      </c>
      <c r="D2919" t="s">
        <v>153</v>
      </c>
      <c r="F2919" t="s">
        <v>5652</v>
      </c>
      <c r="G2919" t="e">
        <f>VLOOKUP(#REF!,rapworld!A:D,4,FALSE)</f>
        <v>#REF!</v>
      </c>
    </row>
    <row r="2920" spans="1:7" x14ac:dyDescent="0.25">
      <c r="A2920" t="s">
        <v>4994</v>
      </c>
      <c r="B2920" t="s">
        <v>5483</v>
      </c>
      <c r="C2920" t="s">
        <v>8928</v>
      </c>
      <c r="D2920" t="s">
        <v>8929</v>
      </c>
      <c r="F2920" t="s">
        <v>5486</v>
      </c>
      <c r="G2920" t="e">
        <f>VLOOKUP(#REF!,rapworld!A:D,4,FALSE)</f>
        <v>#REF!</v>
      </c>
    </row>
    <row r="2921" spans="1:7" x14ac:dyDescent="0.25">
      <c r="A2921" t="s">
        <v>4995</v>
      </c>
      <c r="G2921" t="e">
        <f>VLOOKUP(#REF!,rapworld!A:D,4,FALSE)</f>
        <v>#REF!</v>
      </c>
    </row>
    <row r="2922" spans="1:7" x14ac:dyDescent="0.25">
      <c r="A2922" t="s">
        <v>1254</v>
      </c>
      <c r="B2922" t="s">
        <v>5522</v>
      </c>
      <c r="C2922" t="s">
        <v>8930</v>
      </c>
      <c r="G2922" t="e">
        <f>VLOOKUP(#REF!,rapworld!A:D,4,FALSE)</f>
        <v>#REF!</v>
      </c>
    </row>
    <row r="2923" spans="1:7" x14ac:dyDescent="0.25">
      <c r="A2923" t="s">
        <v>4996</v>
      </c>
      <c r="B2923" t="s">
        <v>6009</v>
      </c>
      <c r="C2923" t="s">
        <v>8931</v>
      </c>
      <c r="F2923" t="s">
        <v>5938</v>
      </c>
      <c r="G2923" t="e">
        <f>VLOOKUP(#REF!,rapworld!A:D,4,FALSE)</f>
        <v>#REF!</v>
      </c>
    </row>
    <row r="2924" spans="1:7" x14ac:dyDescent="0.25">
      <c r="A2924" t="s">
        <v>4997</v>
      </c>
      <c r="B2924" t="s">
        <v>8932</v>
      </c>
      <c r="C2924" t="s">
        <v>8933</v>
      </c>
      <c r="G2924" t="e">
        <f>VLOOKUP(#REF!,rapworld!A:D,4,FALSE)</f>
        <v>#REF!</v>
      </c>
    </row>
    <row r="2925" spans="1:7" x14ac:dyDescent="0.25">
      <c r="A2925" t="s">
        <v>1071</v>
      </c>
      <c r="B2925" t="s">
        <v>5490</v>
      </c>
      <c r="C2925" t="s">
        <v>8934</v>
      </c>
      <c r="G2925" t="e">
        <f>VLOOKUP(#REF!,rapworld!A:D,4,FALSE)</f>
        <v>#REF!</v>
      </c>
    </row>
    <row r="2926" spans="1:7" x14ac:dyDescent="0.25">
      <c r="A2926" t="s">
        <v>4998</v>
      </c>
      <c r="B2926" t="s">
        <v>5807</v>
      </c>
      <c r="C2926" t="s">
        <v>8935</v>
      </c>
      <c r="G2926" t="e">
        <f>VLOOKUP(#REF!,rapworld!A:D,4,FALSE)</f>
        <v>#REF!</v>
      </c>
    </row>
    <row r="2927" spans="1:7" x14ac:dyDescent="0.25">
      <c r="A2927" t="s">
        <v>4999</v>
      </c>
      <c r="B2927" t="s">
        <v>5604</v>
      </c>
      <c r="C2927" t="s">
        <v>8936</v>
      </c>
      <c r="D2927" t="s">
        <v>8937</v>
      </c>
      <c r="F2927" t="s">
        <v>5606</v>
      </c>
      <c r="G2927" t="e">
        <f>VLOOKUP(#REF!,rapworld!A:D,4,FALSE)</f>
        <v>#REF!</v>
      </c>
    </row>
    <row r="2928" spans="1:7" x14ac:dyDescent="0.25">
      <c r="A2928" t="s">
        <v>5000</v>
      </c>
      <c r="B2928" t="s">
        <v>5477</v>
      </c>
      <c r="C2928" t="s">
        <v>8938</v>
      </c>
      <c r="D2928" t="s">
        <v>8170</v>
      </c>
      <c r="F2928" t="s">
        <v>5479</v>
      </c>
      <c r="G2928" t="e">
        <f>VLOOKUP(#REF!,rapworld!A:D,4,FALSE)</f>
        <v>#REF!</v>
      </c>
    </row>
    <row r="2929" spans="1:7" x14ac:dyDescent="0.25">
      <c r="A2929" t="s">
        <v>5001</v>
      </c>
      <c r="B2929" t="s">
        <v>5477</v>
      </c>
      <c r="C2929" t="s">
        <v>8939</v>
      </c>
      <c r="D2929" t="s">
        <v>6605</v>
      </c>
      <c r="F2929" t="s">
        <v>5479</v>
      </c>
      <c r="G2929" t="e">
        <f>VLOOKUP(#REF!,rapworld!A:D,4,FALSE)</f>
        <v>#REF!</v>
      </c>
    </row>
    <row r="2930" spans="1:7" x14ac:dyDescent="0.25">
      <c r="A2930" t="s">
        <v>5002</v>
      </c>
      <c r="B2930" t="s">
        <v>5620</v>
      </c>
      <c r="C2930" t="s">
        <v>7068</v>
      </c>
      <c r="D2930" t="s">
        <v>6267</v>
      </c>
      <c r="F2930" t="s">
        <v>5622</v>
      </c>
      <c r="G2930" t="e">
        <f>VLOOKUP(#REF!,rapworld!A:D,4,FALSE)</f>
        <v>#REF!</v>
      </c>
    </row>
    <row r="2931" spans="1:7" x14ac:dyDescent="0.25">
      <c r="A2931" t="s">
        <v>5003</v>
      </c>
      <c r="B2931" t="s">
        <v>8286</v>
      </c>
      <c r="C2931" t="s">
        <v>8940</v>
      </c>
      <c r="F2931" t="s">
        <v>5525</v>
      </c>
      <c r="G2931" t="e">
        <f>VLOOKUP(#REF!,rapworld!A:D,4,FALSE)</f>
        <v>#REF!</v>
      </c>
    </row>
    <row r="2932" spans="1:7" x14ac:dyDescent="0.25">
      <c r="A2932" t="s">
        <v>5004</v>
      </c>
      <c r="B2932" t="s">
        <v>5620</v>
      </c>
      <c r="C2932" t="s">
        <v>7068</v>
      </c>
      <c r="D2932" t="s">
        <v>6267</v>
      </c>
      <c r="F2932" t="s">
        <v>5622</v>
      </c>
      <c r="G2932" t="e">
        <f>VLOOKUP(#REF!,rapworld!A:D,4,FALSE)</f>
        <v>#REF!</v>
      </c>
    </row>
    <row r="2933" spans="1:7" x14ac:dyDescent="0.25">
      <c r="A2933" t="s">
        <v>5005</v>
      </c>
      <c r="G2933" t="e">
        <f>VLOOKUP(#REF!,rapworld!A:D,4,FALSE)</f>
        <v>#REF!</v>
      </c>
    </row>
    <row r="2934" spans="1:7" x14ac:dyDescent="0.25">
      <c r="A2934" t="s">
        <v>5006</v>
      </c>
      <c r="B2934" t="s">
        <v>5604</v>
      </c>
      <c r="C2934" t="s">
        <v>8941</v>
      </c>
      <c r="F2934" t="s">
        <v>5606</v>
      </c>
      <c r="G2934" t="e">
        <f>VLOOKUP(#REF!,rapworld!A:D,4,FALSE)</f>
        <v>#REF!</v>
      </c>
    </row>
    <row r="2935" spans="1:7" x14ac:dyDescent="0.25">
      <c r="A2935" t="s">
        <v>5007</v>
      </c>
      <c r="B2935" t="s">
        <v>5490</v>
      </c>
      <c r="C2935" t="s">
        <v>8942</v>
      </c>
      <c r="D2935" t="s">
        <v>6873</v>
      </c>
      <c r="F2935" t="s">
        <v>5491</v>
      </c>
      <c r="G2935" t="e">
        <f>VLOOKUP(#REF!,rapworld!A:D,4,FALSE)</f>
        <v>#REF!</v>
      </c>
    </row>
    <row r="2936" spans="1:7" x14ac:dyDescent="0.25">
      <c r="A2936" t="s">
        <v>1622</v>
      </c>
      <c r="B2936" t="s">
        <v>5497</v>
      </c>
      <c r="C2936" t="s">
        <v>8943</v>
      </c>
      <c r="G2936" t="e">
        <f>VLOOKUP(#REF!,rapworld!A:D,4,FALSE)</f>
        <v>#REF!</v>
      </c>
    </row>
    <row r="2937" spans="1:7" x14ac:dyDescent="0.25">
      <c r="A2937" t="s">
        <v>396</v>
      </c>
      <c r="G2937" t="e">
        <f>VLOOKUP(#REF!,rapworld!A:D,4,FALSE)</f>
        <v>#REF!</v>
      </c>
    </row>
    <row r="2938" spans="1:7" x14ac:dyDescent="0.25">
      <c r="A2938" t="s">
        <v>5010</v>
      </c>
      <c r="B2938" t="s">
        <v>5477</v>
      </c>
      <c r="C2938" t="s">
        <v>8944</v>
      </c>
      <c r="D2938" t="s">
        <v>8945</v>
      </c>
      <c r="F2938" t="s">
        <v>5479</v>
      </c>
      <c r="G2938" t="e">
        <f>VLOOKUP(#REF!,rapworld!A:D,4,FALSE)</f>
        <v>#REF!</v>
      </c>
    </row>
    <row r="2939" spans="1:7" x14ac:dyDescent="0.25">
      <c r="A2939" t="s">
        <v>5011</v>
      </c>
      <c r="B2939" t="s">
        <v>5556</v>
      </c>
      <c r="C2939" t="s">
        <v>8946</v>
      </c>
      <c r="G2939" t="e">
        <f>VLOOKUP(#REF!,rapworld!A:D,4,FALSE)</f>
        <v>#REF!</v>
      </c>
    </row>
    <row r="2940" spans="1:7" x14ac:dyDescent="0.25">
      <c r="A2940" t="s">
        <v>1425</v>
      </c>
      <c r="B2940" t="s">
        <v>5522</v>
      </c>
      <c r="C2940" t="s">
        <v>8947</v>
      </c>
      <c r="D2940" t="s">
        <v>5502</v>
      </c>
      <c r="F2940" t="s">
        <v>5525</v>
      </c>
      <c r="G2940" t="e">
        <f>VLOOKUP(#REF!,rapworld!A:D,4,FALSE)</f>
        <v>#REF!</v>
      </c>
    </row>
    <row r="2941" spans="1:7" x14ac:dyDescent="0.25">
      <c r="A2941" t="s">
        <v>1504</v>
      </c>
      <c r="B2941" t="s">
        <v>8948</v>
      </c>
      <c r="C2941" t="s">
        <v>8949</v>
      </c>
      <c r="F2941" t="s">
        <v>5491</v>
      </c>
      <c r="G2941" t="e">
        <f>VLOOKUP(#REF!,rapworld!A:D,4,FALSE)</f>
        <v>#REF!</v>
      </c>
    </row>
    <row r="2942" spans="1:7" x14ac:dyDescent="0.25">
      <c r="A2942" t="s">
        <v>5012</v>
      </c>
      <c r="G2942" t="e">
        <f>VLOOKUP(#REF!,rapworld!A:D,4,FALSE)</f>
        <v>#REF!</v>
      </c>
    </row>
    <row r="2943" spans="1:7" x14ac:dyDescent="0.25">
      <c r="A2943" t="s">
        <v>5009</v>
      </c>
      <c r="B2943" t="s">
        <v>8950</v>
      </c>
      <c r="C2943" t="s">
        <v>8951</v>
      </c>
      <c r="D2943" t="s">
        <v>8952</v>
      </c>
      <c r="F2943" t="s">
        <v>5535</v>
      </c>
      <c r="G2943" t="e">
        <f>VLOOKUP(#REF!,rapworld!A:D,4,FALSE)</f>
        <v>#REF!</v>
      </c>
    </row>
    <row r="2944" spans="1:7" x14ac:dyDescent="0.25">
      <c r="A2944" t="s">
        <v>5008</v>
      </c>
      <c r="B2944" t="s">
        <v>5758</v>
      </c>
      <c r="D2944" t="s">
        <v>5916</v>
      </c>
      <c r="F2944" t="s">
        <v>5761</v>
      </c>
      <c r="G2944" t="e">
        <f>VLOOKUP(#REF!,rapworld!A:D,4,FALSE)</f>
        <v>#REF!</v>
      </c>
    </row>
    <row r="2945" spans="1:7" x14ac:dyDescent="0.25">
      <c r="A2945" t="s">
        <v>5013</v>
      </c>
      <c r="C2945" t="s">
        <v>8953</v>
      </c>
      <c r="G2945" t="e">
        <f>VLOOKUP(#REF!,rapworld!A:D,4,FALSE)</f>
        <v>#REF!</v>
      </c>
    </row>
    <row r="2946" spans="1:7" x14ac:dyDescent="0.25">
      <c r="A2946" t="s">
        <v>5014</v>
      </c>
      <c r="G2946" t="e">
        <f>VLOOKUP(#REF!,rapworld!A:D,4,FALSE)</f>
        <v>#REF!</v>
      </c>
    </row>
    <row r="2947" spans="1:7" x14ac:dyDescent="0.25">
      <c r="A2947" t="s">
        <v>5015</v>
      </c>
      <c r="G2947" t="e">
        <f>VLOOKUP(#REF!,rapworld!A:D,4,FALSE)</f>
        <v>#REF!</v>
      </c>
    </row>
    <row r="2948" spans="1:7" x14ac:dyDescent="0.25">
      <c r="A2948" t="s">
        <v>5016</v>
      </c>
      <c r="G2948" t="e">
        <f>VLOOKUP(#REF!,rapworld!A:D,4,FALSE)</f>
        <v>#REF!</v>
      </c>
    </row>
    <row r="2949" spans="1:7" x14ac:dyDescent="0.25">
      <c r="A2949" t="s">
        <v>5017</v>
      </c>
      <c r="B2949" t="s">
        <v>5604</v>
      </c>
      <c r="C2949" t="s">
        <v>8954</v>
      </c>
      <c r="F2949" t="s">
        <v>5606</v>
      </c>
      <c r="G2949" t="e">
        <f>VLOOKUP(#REF!,rapworld!A:D,4,FALSE)</f>
        <v>#REF!</v>
      </c>
    </row>
    <row r="2950" spans="1:7" x14ac:dyDescent="0.25">
      <c r="A2950" t="s">
        <v>5018</v>
      </c>
      <c r="B2950" t="s">
        <v>5758</v>
      </c>
      <c r="C2950" t="s">
        <v>8955</v>
      </c>
      <c r="F2950" t="s">
        <v>5761</v>
      </c>
      <c r="G2950" t="e">
        <f>VLOOKUP(#REF!,rapworld!A:D,4,FALSE)</f>
        <v>#REF!</v>
      </c>
    </row>
    <row r="2951" spans="1:7" x14ac:dyDescent="0.25">
      <c r="A2951" t="s">
        <v>5019</v>
      </c>
      <c r="B2951" t="s">
        <v>8956</v>
      </c>
      <c r="C2951" t="s">
        <v>8957</v>
      </c>
      <c r="F2951" t="s">
        <v>5479</v>
      </c>
      <c r="G2951" t="e">
        <f>VLOOKUP(#REF!,rapworld!A:D,4,FALSE)</f>
        <v>#REF!</v>
      </c>
    </row>
    <row r="2952" spans="1:7" x14ac:dyDescent="0.25">
      <c r="A2952" t="s">
        <v>5020</v>
      </c>
      <c r="B2952" t="s">
        <v>5586</v>
      </c>
      <c r="C2952" t="s">
        <v>8958</v>
      </c>
      <c r="D2952" t="s">
        <v>8959</v>
      </c>
      <c r="F2952" t="s">
        <v>5476</v>
      </c>
      <c r="G2952" t="e">
        <f>VLOOKUP(#REF!,rapworld!A:D,4,FALSE)</f>
        <v>#REF!</v>
      </c>
    </row>
    <row r="2953" spans="1:7" x14ac:dyDescent="0.25">
      <c r="A2953" t="s">
        <v>5021</v>
      </c>
      <c r="B2953" t="s">
        <v>8960</v>
      </c>
      <c r="C2953" t="s">
        <v>8961</v>
      </c>
      <c r="G2953" t="e">
        <f>VLOOKUP(#REF!,rapworld!A:D,4,FALSE)</f>
        <v>#REF!</v>
      </c>
    </row>
    <row r="2954" spans="1:7" x14ac:dyDescent="0.25">
      <c r="A2954" t="s">
        <v>5022</v>
      </c>
      <c r="B2954" t="s">
        <v>5764</v>
      </c>
      <c r="C2954" t="s">
        <v>8962</v>
      </c>
      <c r="G2954" t="e">
        <f>VLOOKUP(#REF!,rapworld!A:D,4,FALSE)</f>
        <v>#REF!</v>
      </c>
    </row>
    <row r="2955" spans="1:7" x14ac:dyDescent="0.25">
      <c r="A2955" t="s">
        <v>5023</v>
      </c>
      <c r="B2955" t="s">
        <v>8963</v>
      </c>
      <c r="C2955" t="s">
        <v>5908</v>
      </c>
      <c r="D2955" t="s">
        <v>7991</v>
      </c>
      <c r="F2955" t="s">
        <v>5580</v>
      </c>
      <c r="G2955" t="e">
        <f>VLOOKUP(#REF!,rapworld!A:D,4,FALSE)</f>
        <v>#REF!</v>
      </c>
    </row>
    <row r="2956" spans="1:7" x14ac:dyDescent="0.25">
      <c r="A2956" t="s">
        <v>5024</v>
      </c>
      <c r="B2956" t="s">
        <v>5586</v>
      </c>
      <c r="C2956" t="s">
        <v>8964</v>
      </c>
      <c r="D2956" t="s">
        <v>6069</v>
      </c>
      <c r="F2956" t="s">
        <v>5476</v>
      </c>
      <c r="G2956" t="e">
        <f>VLOOKUP(#REF!,rapworld!A:D,4,FALSE)</f>
        <v>#REF!</v>
      </c>
    </row>
    <row r="2957" spans="1:7" x14ac:dyDescent="0.25">
      <c r="A2957" t="s">
        <v>5025</v>
      </c>
      <c r="B2957" t="s">
        <v>5556</v>
      </c>
      <c r="C2957" t="s">
        <v>8965</v>
      </c>
      <c r="D2957" t="s">
        <v>5731</v>
      </c>
      <c r="F2957" t="s">
        <v>5559</v>
      </c>
      <c r="G2957" t="e">
        <f>VLOOKUP(#REF!,rapworld!A:D,4,FALSE)</f>
        <v>#REF!</v>
      </c>
    </row>
    <row r="2958" spans="1:7" x14ac:dyDescent="0.25">
      <c r="A2958" t="s">
        <v>1310</v>
      </c>
      <c r="B2958" t="s">
        <v>8966</v>
      </c>
      <c r="C2958" t="s">
        <v>8967</v>
      </c>
      <c r="F2958" t="s">
        <v>6098</v>
      </c>
      <c r="G2958" t="e">
        <f>VLOOKUP(#REF!,rapworld!A:D,4,FALSE)</f>
        <v>#REF!</v>
      </c>
    </row>
    <row r="2959" spans="1:7" x14ac:dyDescent="0.25">
      <c r="A2959" t="s">
        <v>5026</v>
      </c>
      <c r="B2959" t="s">
        <v>5522</v>
      </c>
      <c r="C2959" t="s">
        <v>8968</v>
      </c>
      <c r="D2959" t="s">
        <v>8969</v>
      </c>
      <c r="F2959" t="s">
        <v>5525</v>
      </c>
      <c r="G2959" t="e">
        <f>VLOOKUP(#REF!,rapworld!A:D,4,FALSE)</f>
        <v>#REF!</v>
      </c>
    </row>
    <row r="2960" spans="1:7" x14ac:dyDescent="0.25">
      <c r="A2960" t="s">
        <v>5027</v>
      </c>
      <c r="B2960" t="s">
        <v>5471</v>
      </c>
      <c r="C2960" t="s">
        <v>8970</v>
      </c>
      <c r="G2960" t="e">
        <f>VLOOKUP(#REF!,rapworld!A:D,4,FALSE)</f>
        <v>#REF!</v>
      </c>
    </row>
    <row r="2961" spans="1:7" x14ac:dyDescent="0.25">
      <c r="A2961" t="s">
        <v>5028</v>
      </c>
      <c r="B2961" t="s">
        <v>5483</v>
      </c>
      <c r="C2961" t="s">
        <v>8971</v>
      </c>
      <c r="F2961" t="s">
        <v>5486</v>
      </c>
      <c r="G2961" t="e">
        <f>VLOOKUP(#REF!,rapworld!A:D,4,FALSE)</f>
        <v>#REF!</v>
      </c>
    </row>
    <row r="2962" spans="1:7" x14ac:dyDescent="0.25">
      <c r="A2962" t="s">
        <v>5029</v>
      </c>
      <c r="B2962" t="s">
        <v>6517</v>
      </c>
      <c r="C2962" t="s">
        <v>8972</v>
      </c>
      <c r="F2962" t="s">
        <v>5486</v>
      </c>
      <c r="G2962" t="e">
        <f>VLOOKUP(#REF!,rapworld!A:D,4,FALSE)</f>
        <v>#REF!</v>
      </c>
    </row>
    <row r="2963" spans="1:7" x14ac:dyDescent="0.25">
      <c r="A2963" t="s">
        <v>5030</v>
      </c>
      <c r="B2963" t="s">
        <v>5758</v>
      </c>
      <c r="C2963" t="s">
        <v>8973</v>
      </c>
      <c r="F2963" t="s">
        <v>5761</v>
      </c>
      <c r="G2963" t="e">
        <f>VLOOKUP(#REF!,rapworld!A:D,4,FALSE)</f>
        <v>#REF!</v>
      </c>
    </row>
    <row r="2964" spans="1:7" x14ac:dyDescent="0.25">
      <c r="A2964" t="s">
        <v>5031</v>
      </c>
      <c r="B2964" t="s">
        <v>5604</v>
      </c>
      <c r="C2964" t="s">
        <v>8974</v>
      </c>
      <c r="F2964" t="s">
        <v>5606</v>
      </c>
      <c r="G2964" t="e">
        <f>VLOOKUP(#REF!,rapworld!A:D,4,FALSE)</f>
        <v>#REF!</v>
      </c>
    </row>
    <row r="2965" spans="1:7" x14ac:dyDescent="0.25">
      <c r="A2965" t="s">
        <v>5032</v>
      </c>
      <c r="B2965" t="s">
        <v>5511</v>
      </c>
      <c r="D2965" t="s">
        <v>7839</v>
      </c>
      <c r="F2965" t="s">
        <v>5513</v>
      </c>
      <c r="G2965" t="e">
        <f>VLOOKUP(#REF!,rapworld!A:D,4,FALSE)</f>
        <v>#REF!</v>
      </c>
    </row>
    <row r="2966" spans="1:7" x14ac:dyDescent="0.25">
      <c r="A2966" t="s">
        <v>632</v>
      </c>
      <c r="B2966" t="s">
        <v>5758</v>
      </c>
      <c r="C2966" t="s">
        <v>8975</v>
      </c>
      <c r="F2966" t="s">
        <v>5761</v>
      </c>
      <c r="G2966" t="e">
        <f>VLOOKUP(#REF!,rapworld!A:D,4,FALSE)</f>
        <v>#REF!</v>
      </c>
    </row>
    <row r="2967" spans="1:7" x14ac:dyDescent="0.25">
      <c r="A2967" t="s">
        <v>5033</v>
      </c>
      <c r="B2967" t="s">
        <v>5650</v>
      </c>
      <c r="C2967" t="s">
        <v>8976</v>
      </c>
      <c r="F2967" t="s">
        <v>5652</v>
      </c>
      <c r="G2967" t="e">
        <f>VLOOKUP(#REF!,rapworld!A:D,4,FALSE)</f>
        <v>#REF!</v>
      </c>
    </row>
    <row r="2968" spans="1:7" x14ac:dyDescent="0.25">
      <c r="A2968" t="s">
        <v>5034</v>
      </c>
      <c r="B2968" t="s">
        <v>8977</v>
      </c>
      <c r="C2968" t="s">
        <v>8978</v>
      </c>
      <c r="F2968" t="s">
        <v>5820</v>
      </c>
      <c r="G2968" t="e">
        <f>VLOOKUP(#REF!,rapworld!A:D,4,FALSE)</f>
        <v>#REF!</v>
      </c>
    </row>
    <row r="2969" spans="1:7" x14ac:dyDescent="0.25">
      <c r="A2969" t="s">
        <v>5035</v>
      </c>
      <c r="B2969" t="s">
        <v>5497</v>
      </c>
      <c r="C2969" t="s">
        <v>8979</v>
      </c>
      <c r="F2969" t="s">
        <v>5499</v>
      </c>
      <c r="G2969" t="e">
        <f>VLOOKUP(#REF!,rapworld!A:D,4,FALSE)</f>
        <v>#REF!</v>
      </c>
    </row>
    <row r="2970" spans="1:7" x14ac:dyDescent="0.25">
      <c r="A2970" t="s">
        <v>5036</v>
      </c>
      <c r="B2970" t="s">
        <v>5508</v>
      </c>
      <c r="C2970" t="s">
        <v>8980</v>
      </c>
      <c r="F2970" t="s">
        <v>5510</v>
      </c>
      <c r="G2970" t="e">
        <f>VLOOKUP(#REF!,rapworld!A:D,4,FALSE)</f>
        <v>#REF!</v>
      </c>
    </row>
    <row r="2971" spans="1:7" x14ac:dyDescent="0.25">
      <c r="A2971" t="s">
        <v>5037</v>
      </c>
      <c r="C2971" t="s">
        <v>8981</v>
      </c>
      <c r="G2971" t="e">
        <f>VLOOKUP(#REF!,rapworld!A:D,4,FALSE)</f>
        <v>#REF!</v>
      </c>
    </row>
    <row r="2972" spans="1:7" x14ac:dyDescent="0.25">
      <c r="A2972" t="s">
        <v>5038</v>
      </c>
      <c r="B2972" t="s">
        <v>5487</v>
      </c>
      <c r="C2972" t="s">
        <v>8982</v>
      </c>
      <c r="F2972" t="s">
        <v>5489</v>
      </c>
      <c r="G2972" t="e">
        <f>VLOOKUP(#REF!,rapworld!A:D,4,FALSE)</f>
        <v>#REF!</v>
      </c>
    </row>
    <row r="2973" spans="1:7" x14ac:dyDescent="0.25">
      <c r="A2973" t="s">
        <v>5039</v>
      </c>
      <c r="B2973" t="s">
        <v>5490</v>
      </c>
      <c r="G2973" t="e">
        <f>VLOOKUP(#REF!,rapworld!A:D,4,FALSE)</f>
        <v>#REF!</v>
      </c>
    </row>
    <row r="2974" spans="1:7" x14ac:dyDescent="0.25">
      <c r="A2974" t="s">
        <v>5040</v>
      </c>
      <c r="B2974" t="s">
        <v>5480</v>
      </c>
      <c r="C2974" t="s">
        <v>8983</v>
      </c>
      <c r="D2974" t="s">
        <v>8984</v>
      </c>
      <c r="F2974" t="s">
        <v>5482</v>
      </c>
      <c r="G2974" t="e">
        <f>VLOOKUP(#REF!,rapworld!A:D,4,FALSE)</f>
        <v>#REF!</v>
      </c>
    </row>
    <row r="2975" spans="1:7" x14ac:dyDescent="0.25">
      <c r="A2975" t="s">
        <v>5041</v>
      </c>
      <c r="B2975" t="s">
        <v>5770</v>
      </c>
      <c r="D2975" t="s">
        <v>8985</v>
      </c>
      <c r="F2975" t="s">
        <v>5772</v>
      </c>
      <c r="G2975" t="e">
        <f>VLOOKUP(#REF!,rapworld!A:D,4,FALSE)</f>
        <v>#REF!</v>
      </c>
    </row>
    <row r="2976" spans="1:7" x14ac:dyDescent="0.25">
      <c r="A2976" t="s">
        <v>5042</v>
      </c>
      <c r="B2976" t="s">
        <v>5500</v>
      </c>
      <c r="C2976" t="s">
        <v>8986</v>
      </c>
      <c r="F2976" t="s">
        <v>5503</v>
      </c>
      <c r="G2976" t="e">
        <f>VLOOKUP(#REF!,rapworld!A:D,4,FALSE)</f>
        <v>#REF!</v>
      </c>
    </row>
    <row r="2977" spans="1:7" x14ac:dyDescent="0.25">
      <c r="A2977" t="s">
        <v>5043</v>
      </c>
      <c r="B2977" t="s">
        <v>7050</v>
      </c>
      <c r="C2977" t="s">
        <v>8987</v>
      </c>
      <c r="D2977" t="s">
        <v>8988</v>
      </c>
      <c r="F2977" t="s">
        <v>5568</v>
      </c>
      <c r="G2977" t="e">
        <f>VLOOKUP(#REF!,rapworld!A:D,4,FALSE)</f>
        <v>#REF!</v>
      </c>
    </row>
    <row r="2978" spans="1:7" x14ac:dyDescent="0.25">
      <c r="A2978" t="s">
        <v>5044</v>
      </c>
      <c r="G2978" t="e">
        <f>VLOOKUP(#REF!,rapworld!A:D,4,FALSE)</f>
        <v>#REF!</v>
      </c>
    </row>
    <row r="2979" spans="1:7" x14ac:dyDescent="0.25">
      <c r="A2979" t="s">
        <v>5045</v>
      </c>
      <c r="G2979" t="e">
        <f>VLOOKUP(#REF!,rapworld!A:D,4,FALSE)</f>
        <v>#REF!</v>
      </c>
    </row>
    <row r="2980" spans="1:7" x14ac:dyDescent="0.25">
      <c r="A2980" t="s">
        <v>5046</v>
      </c>
      <c r="B2980" t="s">
        <v>7050</v>
      </c>
      <c r="C2980" t="s">
        <v>6302</v>
      </c>
      <c r="F2980" t="s">
        <v>5568</v>
      </c>
      <c r="G2980" t="e">
        <f>VLOOKUP(#REF!,rapworld!A:D,4,FALSE)</f>
        <v>#REF!</v>
      </c>
    </row>
    <row r="2981" spans="1:7" x14ac:dyDescent="0.25">
      <c r="A2981" t="s">
        <v>5047</v>
      </c>
      <c r="B2981" t="s">
        <v>5566</v>
      </c>
      <c r="C2981" t="s">
        <v>8989</v>
      </c>
      <c r="F2981" t="s">
        <v>5568</v>
      </c>
      <c r="G2981" t="e">
        <f>VLOOKUP(#REF!,rapworld!A:D,4,FALSE)</f>
        <v>#REF!</v>
      </c>
    </row>
    <row r="2982" spans="1:7" x14ac:dyDescent="0.25">
      <c r="A2982" t="s">
        <v>5048</v>
      </c>
      <c r="G2982" t="e">
        <f>VLOOKUP(#REF!,rapworld!A:D,4,FALSE)</f>
        <v>#REF!</v>
      </c>
    </row>
    <row r="2983" spans="1:7" x14ac:dyDescent="0.25">
      <c r="A2983" t="s">
        <v>5049</v>
      </c>
      <c r="B2983" t="s">
        <v>5623</v>
      </c>
      <c r="C2983" t="s">
        <v>8990</v>
      </c>
      <c r="D2983" t="s">
        <v>8991</v>
      </c>
      <c r="F2983" t="s">
        <v>5535</v>
      </c>
      <c r="G2983" t="e">
        <f>VLOOKUP(#REF!,rapworld!A:D,4,FALSE)</f>
        <v>#REF!</v>
      </c>
    </row>
    <row r="2984" spans="1:7" x14ac:dyDescent="0.25">
      <c r="A2984" t="s">
        <v>5050</v>
      </c>
      <c r="B2984" t="s">
        <v>5752</v>
      </c>
      <c r="C2984" t="s">
        <v>8992</v>
      </c>
      <c r="D2984" t="s">
        <v>8993</v>
      </c>
      <c r="F2984" t="s">
        <v>5919</v>
      </c>
      <c r="G2984" t="e">
        <f>VLOOKUP(#REF!,rapworld!A:D,4,FALSE)</f>
        <v>#REF!</v>
      </c>
    </row>
    <row r="2985" spans="1:7" x14ac:dyDescent="0.25">
      <c r="A2985" t="s">
        <v>5051</v>
      </c>
      <c r="G2985" t="e">
        <f>VLOOKUP(#REF!,rapworld!A:D,4,FALSE)</f>
        <v>#REF!</v>
      </c>
    </row>
    <row r="2986" spans="1:7" x14ac:dyDescent="0.25">
      <c r="A2986" t="s">
        <v>5052</v>
      </c>
      <c r="B2986" t="s">
        <v>5500</v>
      </c>
      <c r="C2986" t="s">
        <v>8994</v>
      </c>
      <c r="G2986" t="e">
        <f>VLOOKUP(#REF!,rapworld!A:D,4,FALSE)</f>
        <v>#REF!</v>
      </c>
    </row>
    <row r="2987" spans="1:7" x14ac:dyDescent="0.25">
      <c r="A2987" t="s">
        <v>5053</v>
      </c>
      <c r="B2987" t="s">
        <v>7625</v>
      </c>
      <c r="C2987" t="s">
        <v>8995</v>
      </c>
      <c r="D2987" t="s">
        <v>6957</v>
      </c>
      <c r="F2987" t="s">
        <v>5761</v>
      </c>
      <c r="G2987" t="e">
        <f>VLOOKUP(#REF!,rapworld!A:D,4,FALSE)</f>
        <v>#REF!</v>
      </c>
    </row>
    <row r="2988" spans="1:7" x14ac:dyDescent="0.25">
      <c r="A2988" t="s">
        <v>5054</v>
      </c>
      <c r="G2988" t="e">
        <f>VLOOKUP(#REF!,rapworld!A:D,4,FALSE)</f>
        <v>#REF!</v>
      </c>
    </row>
    <row r="2989" spans="1:7" x14ac:dyDescent="0.25">
      <c r="A2989" t="s">
        <v>1305</v>
      </c>
      <c r="B2989" t="s">
        <v>8996</v>
      </c>
      <c r="C2989" t="s">
        <v>8997</v>
      </c>
      <c r="D2989" t="s">
        <v>5587</v>
      </c>
      <c r="F2989" t="s">
        <v>5919</v>
      </c>
      <c r="G2989" t="e">
        <f>VLOOKUP(#REF!,rapworld!A:D,4,FALSE)</f>
        <v>#REF!</v>
      </c>
    </row>
    <row r="2990" spans="1:7" x14ac:dyDescent="0.25">
      <c r="A2990" t="s">
        <v>5055</v>
      </c>
      <c r="B2990" t="s">
        <v>5623</v>
      </c>
      <c r="D2990" t="s">
        <v>8998</v>
      </c>
      <c r="F2990" t="s">
        <v>5535</v>
      </c>
      <c r="G2990" t="e">
        <f>VLOOKUP(#REF!,rapworld!A:D,4,FALSE)</f>
        <v>#REF!</v>
      </c>
    </row>
    <row r="2991" spans="1:7" x14ac:dyDescent="0.25">
      <c r="A2991" t="s">
        <v>5056</v>
      </c>
      <c r="C2991" t="s">
        <v>8999</v>
      </c>
      <c r="G2991" t="e">
        <f>VLOOKUP(#REF!,rapworld!A:D,4,FALSE)</f>
        <v>#REF!</v>
      </c>
    </row>
    <row r="2992" spans="1:7" x14ac:dyDescent="0.25">
      <c r="A2992" t="s">
        <v>1111</v>
      </c>
      <c r="B2992" t="s">
        <v>5477</v>
      </c>
      <c r="C2992" t="s">
        <v>9000</v>
      </c>
      <c r="D2992" t="s">
        <v>9001</v>
      </c>
      <c r="F2992" t="s">
        <v>5479</v>
      </c>
      <c r="G2992" t="e">
        <f>VLOOKUP(#REF!,rapworld!A:D,4,FALSE)</f>
        <v>#REF!</v>
      </c>
    </row>
    <row r="2993" spans="1:7" x14ac:dyDescent="0.25">
      <c r="A2993" t="s">
        <v>5057</v>
      </c>
      <c r="B2993" t="s">
        <v>5490</v>
      </c>
      <c r="D2993" t="s">
        <v>5697</v>
      </c>
      <c r="F2993" t="s">
        <v>5491</v>
      </c>
      <c r="G2993" t="e">
        <f>VLOOKUP(#REF!,rapworld!A:D,4,FALSE)</f>
        <v>#REF!</v>
      </c>
    </row>
    <row r="2994" spans="1:7" x14ac:dyDescent="0.25">
      <c r="A2994" t="s">
        <v>5058</v>
      </c>
      <c r="B2994" t="s">
        <v>5490</v>
      </c>
      <c r="C2994" t="s">
        <v>9002</v>
      </c>
      <c r="G2994" t="e">
        <f>VLOOKUP(#REF!,rapworld!A:D,4,FALSE)</f>
        <v>#REF!</v>
      </c>
    </row>
    <row r="2995" spans="1:7" x14ac:dyDescent="0.25">
      <c r="A2995" t="s">
        <v>5059</v>
      </c>
      <c r="G2995" t="e">
        <f>VLOOKUP(#REF!,rapworld!A:D,4,FALSE)</f>
        <v>#REF!</v>
      </c>
    </row>
    <row r="2996" spans="1:7" x14ac:dyDescent="0.25">
      <c r="A2996" t="s">
        <v>310</v>
      </c>
      <c r="B2996" t="s">
        <v>9003</v>
      </c>
      <c r="C2996" t="s">
        <v>9004</v>
      </c>
      <c r="G2996" t="e">
        <f>VLOOKUP(#REF!,rapworld!A:D,4,FALSE)</f>
        <v>#REF!</v>
      </c>
    </row>
    <row r="2997" spans="1:7" x14ac:dyDescent="0.25">
      <c r="A2997" t="s">
        <v>5060</v>
      </c>
      <c r="B2997" t="s">
        <v>5556</v>
      </c>
      <c r="C2997" t="s">
        <v>9005</v>
      </c>
      <c r="F2997" t="s">
        <v>5559</v>
      </c>
      <c r="G2997" t="e">
        <f>VLOOKUP(#REF!,rapworld!A:D,4,FALSE)</f>
        <v>#REF!</v>
      </c>
    </row>
    <row r="2998" spans="1:7" x14ac:dyDescent="0.25">
      <c r="A2998" t="s">
        <v>5061</v>
      </c>
      <c r="B2998" t="s">
        <v>5770</v>
      </c>
      <c r="C2998" t="s">
        <v>9006</v>
      </c>
      <c r="F2998" t="s">
        <v>5772</v>
      </c>
      <c r="G2998" t="e">
        <f>VLOOKUP(#REF!,rapworld!A:D,4,FALSE)</f>
        <v>#REF!</v>
      </c>
    </row>
    <row r="2999" spans="1:7" x14ac:dyDescent="0.25">
      <c r="A2999" t="s">
        <v>5062</v>
      </c>
      <c r="B2999" t="s">
        <v>6148</v>
      </c>
      <c r="C2999" t="s">
        <v>9007</v>
      </c>
      <c r="D2999" t="s">
        <v>6397</v>
      </c>
      <c r="F2999" t="s">
        <v>5503</v>
      </c>
      <c r="G2999" t="e">
        <f>VLOOKUP(#REF!,rapworld!A:D,4,FALSE)</f>
        <v>#REF!</v>
      </c>
    </row>
    <row r="3000" spans="1:7" x14ac:dyDescent="0.25">
      <c r="A3000" t="s">
        <v>5063</v>
      </c>
      <c r="B3000" t="s">
        <v>5511</v>
      </c>
      <c r="C3000" t="s">
        <v>9008</v>
      </c>
      <c r="D3000" t="s">
        <v>9009</v>
      </c>
      <c r="F3000" t="s">
        <v>5513</v>
      </c>
      <c r="G3000" t="e">
        <f>VLOOKUP(#REF!,rapworld!A:D,4,FALSE)</f>
        <v>#REF!</v>
      </c>
    </row>
    <row r="3001" spans="1:7" x14ac:dyDescent="0.25">
      <c r="A3001" t="s">
        <v>5064</v>
      </c>
      <c r="B3001" t="s">
        <v>5511</v>
      </c>
      <c r="C3001" t="s">
        <v>9010</v>
      </c>
      <c r="G3001" t="e">
        <f>VLOOKUP(#REF!,rapworld!A:D,4,FALSE)</f>
        <v>#REF!</v>
      </c>
    </row>
    <row r="3002" spans="1:7" x14ac:dyDescent="0.25">
      <c r="A3002" t="s">
        <v>5065</v>
      </c>
      <c r="B3002" t="s">
        <v>9011</v>
      </c>
      <c r="F3002" t="s">
        <v>5559</v>
      </c>
      <c r="G3002" t="e">
        <f>VLOOKUP(#REF!,rapworld!A:D,4,FALSE)</f>
        <v>#REF!</v>
      </c>
    </row>
    <row r="3003" spans="1:7" x14ac:dyDescent="0.25">
      <c r="A3003" t="s">
        <v>5066</v>
      </c>
      <c r="B3003" t="s">
        <v>5752</v>
      </c>
      <c r="C3003" t="s">
        <v>9012</v>
      </c>
      <c r="F3003" t="s">
        <v>5919</v>
      </c>
      <c r="G3003" t="e">
        <f>VLOOKUP(#REF!,rapworld!A:D,4,FALSE)</f>
        <v>#REF!</v>
      </c>
    </row>
    <row r="3004" spans="1:7" x14ac:dyDescent="0.25">
      <c r="A3004" t="s">
        <v>5067</v>
      </c>
      <c r="B3004" t="s">
        <v>5477</v>
      </c>
      <c r="C3004" t="s">
        <v>9013</v>
      </c>
      <c r="G3004" t="e">
        <f>VLOOKUP(#REF!,rapworld!A:D,4,FALSE)</f>
        <v>#REF!</v>
      </c>
    </row>
    <row r="3005" spans="1:7" x14ac:dyDescent="0.25">
      <c r="A3005" t="s">
        <v>5068</v>
      </c>
      <c r="B3005" t="s">
        <v>5818</v>
      </c>
      <c r="C3005" t="s">
        <v>9014</v>
      </c>
      <c r="D3005" t="s">
        <v>7601</v>
      </c>
      <c r="F3005" t="s">
        <v>5820</v>
      </c>
      <c r="G3005" t="e">
        <f>VLOOKUP(#REF!,rapworld!A:D,4,FALSE)</f>
        <v>#REF!</v>
      </c>
    </row>
    <row r="3006" spans="1:7" x14ac:dyDescent="0.25">
      <c r="A3006" t="s">
        <v>5069</v>
      </c>
      <c r="B3006" t="s">
        <v>9015</v>
      </c>
      <c r="C3006" t="s">
        <v>9016</v>
      </c>
      <c r="F3006" t="s">
        <v>5733</v>
      </c>
      <c r="G3006" t="e">
        <f>VLOOKUP(#REF!,rapworld!A:D,4,FALSE)</f>
        <v>#REF!</v>
      </c>
    </row>
    <row r="3007" spans="1:7" x14ac:dyDescent="0.25">
      <c r="A3007" t="s">
        <v>5070</v>
      </c>
      <c r="B3007" t="s">
        <v>5508</v>
      </c>
      <c r="F3007" t="s">
        <v>5510</v>
      </c>
      <c r="G3007" t="e">
        <f>VLOOKUP(#REF!,rapworld!A:D,4,FALSE)</f>
        <v>#REF!</v>
      </c>
    </row>
    <row r="3008" spans="1:7" x14ac:dyDescent="0.25">
      <c r="A3008" t="s">
        <v>5071</v>
      </c>
      <c r="B3008" t="s">
        <v>9017</v>
      </c>
      <c r="C3008" t="s">
        <v>9018</v>
      </c>
      <c r="G3008" t="e">
        <f>VLOOKUP(#REF!,rapworld!A:D,4,FALSE)</f>
        <v>#REF!</v>
      </c>
    </row>
    <row r="3009" spans="1:7" x14ac:dyDescent="0.25">
      <c r="A3009" t="s">
        <v>5072</v>
      </c>
      <c r="B3009" t="s">
        <v>5650</v>
      </c>
      <c r="C3009" t="s">
        <v>9019</v>
      </c>
      <c r="F3009" t="s">
        <v>5652</v>
      </c>
      <c r="G3009" t="e">
        <f>VLOOKUP(#REF!,rapworld!A:D,4,FALSE)</f>
        <v>#REF!</v>
      </c>
    </row>
    <row r="3010" spans="1:7" x14ac:dyDescent="0.25">
      <c r="A3010" t="s">
        <v>5073</v>
      </c>
      <c r="B3010" t="s">
        <v>5528</v>
      </c>
      <c r="C3010" t="s">
        <v>9020</v>
      </c>
      <c r="F3010" t="s">
        <v>5530</v>
      </c>
      <c r="G3010" t="e">
        <f>VLOOKUP(#REF!,rapworld!A:D,4,FALSE)</f>
        <v>#REF!</v>
      </c>
    </row>
    <row r="3011" spans="1:7" x14ac:dyDescent="0.25">
      <c r="A3011" t="s">
        <v>5074</v>
      </c>
      <c r="B3011" t="s">
        <v>5480</v>
      </c>
      <c r="C3011" t="s">
        <v>9021</v>
      </c>
      <c r="D3011" t="s">
        <v>9022</v>
      </c>
      <c r="F3011" t="s">
        <v>5482</v>
      </c>
      <c r="G3011" t="e">
        <f>VLOOKUP(#REF!,rapworld!A:D,4,FALSE)</f>
        <v>#REF!</v>
      </c>
    </row>
    <row r="3012" spans="1:7" x14ac:dyDescent="0.25">
      <c r="A3012" t="s">
        <v>5075</v>
      </c>
      <c r="B3012" t="s">
        <v>5511</v>
      </c>
      <c r="D3012" t="s">
        <v>6302</v>
      </c>
      <c r="F3012" t="s">
        <v>5513</v>
      </c>
      <c r="G3012" t="e">
        <f>VLOOKUP(#REF!,rapworld!A:D,4,FALSE)</f>
        <v>#REF!</v>
      </c>
    </row>
    <row r="3013" spans="1:7" x14ac:dyDescent="0.25">
      <c r="A3013" t="s">
        <v>5076</v>
      </c>
      <c r="B3013" t="s">
        <v>6407</v>
      </c>
      <c r="C3013" t="s">
        <v>9023</v>
      </c>
      <c r="F3013" t="s">
        <v>5713</v>
      </c>
      <c r="G3013" t="e">
        <f>VLOOKUP(#REF!,rapworld!A:D,4,FALSE)</f>
        <v>#REF!</v>
      </c>
    </row>
    <row r="3014" spans="1:7" x14ac:dyDescent="0.25">
      <c r="A3014" t="s">
        <v>5077</v>
      </c>
      <c r="B3014" t="s">
        <v>5577</v>
      </c>
      <c r="C3014" t="s">
        <v>9024</v>
      </c>
      <c r="G3014" t="e">
        <f>VLOOKUP(#REF!,rapworld!A:D,4,FALSE)</f>
        <v>#REF!</v>
      </c>
    </row>
    <row r="3015" spans="1:7" x14ac:dyDescent="0.25">
      <c r="A3015" t="s">
        <v>5079</v>
      </c>
      <c r="G3015" t="e">
        <f>VLOOKUP(#REF!,rapworld!A:D,4,FALSE)</f>
        <v>#REF!</v>
      </c>
    </row>
    <row r="3016" spans="1:7" x14ac:dyDescent="0.25">
      <c r="A3016" t="s">
        <v>5078</v>
      </c>
      <c r="B3016" t="s">
        <v>6739</v>
      </c>
      <c r="C3016" t="s">
        <v>9025</v>
      </c>
      <c r="G3016" t="e">
        <f>VLOOKUP(#REF!,rapworld!A:D,4,FALSE)</f>
        <v>#REF!</v>
      </c>
    </row>
    <row r="3017" spans="1:7" x14ac:dyDescent="0.25">
      <c r="A3017" t="s">
        <v>5080</v>
      </c>
      <c r="B3017" t="s">
        <v>5604</v>
      </c>
      <c r="C3017" t="s">
        <v>9026</v>
      </c>
      <c r="D3017" t="s">
        <v>8902</v>
      </c>
      <c r="F3017" t="s">
        <v>5606</v>
      </c>
      <c r="G3017" t="e">
        <f>VLOOKUP(#REF!,rapworld!A:D,4,FALSE)</f>
        <v>#REF!</v>
      </c>
    </row>
    <row r="3018" spans="1:7" x14ac:dyDescent="0.25">
      <c r="A3018" t="s">
        <v>5081</v>
      </c>
      <c r="G3018" t="e">
        <f>VLOOKUP(#REF!,rapworld!A:D,4,FALSE)</f>
        <v>#REF!</v>
      </c>
    </row>
    <row r="3019" spans="1:7" x14ac:dyDescent="0.25">
      <c r="A3019" t="s">
        <v>5082</v>
      </c>
      <c r="B3019" t="s">
        <v>5528</v>
      </c>
      <c r="C3019" t="s">
        <v>9027</v>
      </c>
      <c r="F3019" t="s">
        <v>5530</v>
      </c>
      <c r="G3019" t="e">
        <f>VLOOKUP(#REF!,rapworld!A:D,4,FALSE)</f>
        <v>#REF!</v>
      </c>
    </row>
    <row r="3020" spans="1:7" x14ac:dyDescent="0.25">
      <c r="A3020" t="s">
        <v>5083</v>
      </c>
      <c r="G3020" t="e">
        <f>VLOOKUP(#REF!,rapworld!A:D,4,FALSE)</f>
        <v>#REF!</v>
      </c>
    </row>
    <row r="3021" spans="1:7" x14ac:dyDescent="0.25">
      <c r="A3021" t="s">
        <v>5084</v>
      </c>
      <c r="B3021" t="s">
        <v>5657</v>
      </c>
      <c r="D3021" t="s">
        <v>6431</v>
      </c>
      <c r="F3021" t="s">
        <v>5660</v>
      </c>
      <c r="G3021" t="e">
        <f>VLOOKUP(#REF!,rapworld!A:D,4,FALSE)</f>
        <v>#REF!</v>
      </c>
    </row>
    <row r="3022" spans="1:7" x14ac:dyDescent="0.25">
      <c r="A3022" t="s">
        <v>5085</v>
      </c>
      <c r="B3022" t="s">
        <v>5604</v>
      </c>
      <c r="C3022" t="s">
        <v>9028</v>
      </c>
      <c r="G3022" t="e">
        <f>VLOOKUP(#REF!,rapworld!A:D,4,FALSE)</f>
        <v>#REF!</v>
      </c>
    </row>
    <row r="3023" spans="1:7" x14ac:dyDescent="0.25">
      <c r="A3023" t="s">
        <v>5086</v>
      </c>
      <c r="B3023" t="s">
        <v>9029</v>
      </c>
      <c r="C3023" t="s">
        <v>9030</v>
      </c>
      <c r="F3023" t="s">
        <v>5494</v>
      </c>
      <c r="G3023" t="e">
        <f>VLOOKUP(#REF!,rapworld!A:D,4,FALSE)</f>
        <v>#REF!</v>
      </c>
    </row>
    <row r="3024" spans="1:7" x14ac:dyDescent="0.25">
      <c r="A3024" t="s">
        <v>5087</v>
      </c>
      <c r="B3024" t="s">
        <v>5650</v>
      </c>
      <c r="C3024" t="s">
        <v>9031</v>
      </c>
      <c r="D3024" t="s">
        <v>9032</v>
      </c>
      <c r="F3024" t="s">
        <v>5652</v>
      </c>
      <c r="G3024" t="e">
        <f>VLOOKUP(#REF!,rapworld!A:D,4,FALSE)</f>
        <v>#REF!</v>
      </c>
    </row>
    <row r="3025" spans="1:7" x14ac:dyDescent="0.25">
      <c r="A3025" t="s">
        <v>4811</v>
      </c>
      <c r="B3025" t="s">
        <v>7041</v>
      </c>
      <c r="C3025" t="s">
        <v>9033</v>
      </c>
      <c r="F3025" t="s">
        <v>5479</v>
      </c>
      <c r="G3025" t="e">
        <f>VLOOKUP(#REF!,rapworld!A:D,4,FALSE)</f>
        <v>#REF!</v>
      </c>
    </row>
    <row r="3026" spans="1:7" x14ac:dyDescent="0.25">
      <c r="A3026" t="s">
        <v>5088</v>
      </c>
      <c r="B3026" t="s">
        <v>5549</v>
      </c>
      <c r="C3026" t="s">
        <v>9034</v>
      </c>
      <c r="F3026" t="s">
        <v>5552</v>
      </c>
      <c r="G3026" t="e">
        <f>VLOOKUP(#REF!,rapworld!A:D,4,FALSE)</f>
        <v>#REF!</v>
      </c>
    </row>
    <row r="3027" spans="1:7" x14ac:dyDescent="0.25">
      <c r="A3027" t="s">
        <v>5089</v>
      </c>
      <c r="B3027" t="s">
        <v>9035</v>
      </c>
      <c r="C3027" t="s">
        <v>9036</v>
      </c>
      <c r="D3027" t="s">
        <v>9037</v>
      </c>
      <c r="F3027" t="s">
        <v>5513</v>
      </c>
      <c r="G3027" t="e">
        <f>VLOOKUP(#REF!,rapworld!A:D,4,FALSE)</f>
        <v>#REF!</v>
      </c>
    </row>
    <row r="3028" spans="1:7" x14ac:dyDescent="0.25">
      <c r="A3028" t="s">
        <v>5090</v>
      </c>
      <c r="C3028" t="s">
        <v>9038</v>
      </c>
      <c r="G3028" t="e">
        <f>VLOOKUP(#REF!,rapworld!A:D,4,FALSE)</f>
        <v>#REF!</v>
      </c>
    </row>
    <row r="3029" spans="1:7" x14ac:dyDescent="0.25">
      <c r="A3029" t="s">
        <v>5091</v>
      </c>
      <c r="B3029" t="s">
        <v>5506</v>
      </c>
      <c r="C3029" t="s">
        <v>9039</v>
      </c>
      <c r="D3029" t="s">
        <v>9040</v>
      </c>
      <c r="F3029" t="s">
        <v>5547</v>
      </c>
      <c r="G3029" t="e">
        <f>VLOOKUP(#REF!,rapworld!A:D,4,FALSE)</f>
        <v>#REF!</v>
      </c>
    </row>
    <row r="3030" spans="1:7" x14ac:dyDescent="0.25">
      <c r="A3030" t="s">
        <v>5092</v>
      </c>
      <c r="B3030" t="s">
        <v>9041</v>
      </c>
      <c r="C3030" t="s">
        <v>9042</v>
      </c>
      <c r="D3030" t="s">
        <v>5519</v>
      </c>
      <c r="F3030" t="s">
        <v>5766</v>
      </c>
      <c r="G3030" t="e">
        <f>VLOOKUP(#REF!,rapworld!A:D,4,FALSE)</f>
        <v>#REF!</v>
      </c>
    </row>
    <row r="3031" spans="1:7" x14ac:dyDescent="0.25">
      <c r="A3031" t="s">
        <v>5099</v>
      </c>
      <c r="B3031" t="s">
        <v>5549</v>
      </c>
      <c r="C3031" t="s">
        <v>9043</v>
      </c>
      <c r="D3031" t="s">
        <v>9044</v>
      </c>
      <c r="F3031" t="s">
        <v>5552</v>
      </c>
      <c r="G3031" t="e">
        <f>VLOOKUP(#REF!,rapworld!A:D,4,FALSE)</f>
        <v>#REF!</v>
      </c>
    </row>
    <row r="3032" spans="1:7" x14ac:dyDescent="0.25">
      <c r="A3032" t="s">
        <v>2001</v>
      </c>
      <c r="B3032" t="s">
        <v>5807</v>
      </c>
      <c r="C3032" t="s">
        <v>9045</v>
      </c>
      <c r="D3032" t="s">
        <v>5502</v>
      </c>
      <c r="F3032" t="s">
        <v>5675</v>
      </c>
      <c r="G3032" t="e">
        <f>VLOOKUP(#REF!,rapworld!A:D,4,FALSE)</f>
        <v>#REF!</v>
      </c>
    </row>
    <row r="3033" spans="1:7" x14ac:dyDescent="0.25">
      <c r="A3033" t="s">
        <v>2001</v>
      </c>
      <c r="B3033" t="s">
        <v>5807</v>
      </c>
      <c r="C3033" t="s">
        <v>9045</v>
      </c>
      <c r="D3033" t="s">
        <v>5502</v>
      </c>
      <c r="F3033" t="s">
        <v>5675</v>
      </c>
      <c r="G3033" t="e">
        <f>VLOOKUP(#REF!,rapworld!A:D,4,FALSE)</f>
        <v>#REF!</v>
      </c>
    </row>
    <row r="3034" spans="1:7" x14ac:dyDescent="0.25">
      <c r="A3034" t="s">
        <v>5100</v>
      </c>
      <c r="B3034" t="s">
        <v>5471</v>
      </c>
      <c r="C3034" t="s">
        <v>9046</v>
      </c>
      <c r="F3034" t="s">
        <v>5496</v>
      </c>
      <c r="G3034" t="e">
        <f>VLOOKUP(#REF!,rapworld!A:D,4,FALSE)</f>
        <v>#REF!</v>
      </c>
    </row>
    <row r="3035" spans="1:7" x14ac:dyDescent="0.25">
      <c r="A3035" t="s">
        <v>5102</v>
      </c>
      <c r="D3035" t="s">
        <v>2056</v>
      </c>
      <c r="G3035" t="e">
        <f>VLOOKUP(#REF!,rapworld!A:D,4,FALSE)</f>
        <v>#REF!</v>
      </c>
    </row>
    <row r="3036" spans="1:7" x14ac:dyDescent="0.25">
      <c r="A3036" t="s">
        <v>5103</v>
      </c>
      <c r="B3036" t="s">
        <v>5492</v>
      </c>
      <c r="C3036" t="s">
        <v>9047</v>
      </c>
      <c r="F3036" t="s">
        <v>5494</v>
      </c>
      <c r="G3036" t="e">
        <f>VLOOKUP(#REF!,rapworld!A:D,4,FALSE)</f>
        <v>#REF!</v>
      </c>
    </row>
    <row r="3037" spans="1:7" x14ac:dyDescent="0.25">
      <c r="A3037" t="s">
        <v>5104</v>
      </c>
      <c r="B3037" t="s">
        <v>5497</v>
      </c>
      <c r="C3037" t="s">
        <v>9048</v>
      </c>
      <c r="G3037" t="e">
        <f>VLOOKUP(#REF!,rapworld!A:D,4,FALSE)</f>
        <v>#REF!</v>
      </c>
    </row>
    <row r="3038" spans="1:7" x14ac:dyDescent="0.25">
      <c r="A3038" t="s">
        <v>5105</v>
      </c>
      <c r="B3038" t="s">
        <v>5480</v>
      </c>
      <c r="C3038" t="s">
        <v>9049</v>
      </c>
      <c r="F3038" t="s">
        <v>5482</v>
      </c>
      <c r="G3038" t="e">
        <f>VLOOKUP(#REF!,rapworld!A:D,4,FALSE)</f>
        <v>#REF!</v>
      </c>
    </row>
    <row r="3039" spans="1:7" x14ac:dyDescent="0.25">
      <c r="A3039" t="s">
        <v>5106</v>
      </c>
      <c r="B3039" t="s">
        <v>5566</v>
      </c>
      <c r="C3039" t="s">
        <v>9050</v>
      </c>
      <c r="F3039" t="s">
        <v>5568</v>
      </c>
      <c r="G3039" t="e">
        <f>VLOOKUP(#REF!,rapworld!A:D,4,FALSE)</f>
        <v>#REF!</v>
      </c>
    </row>
    <row r="3040" spans="1:7" x14ac:dyDescent="0.25">
      <c r="A3040" t="s">
        <v>5107</v>
      </c>
      <c r="B3040" t="s">
        <v>5770</v>
      </c>
      <c r="C3040" t="s">
        <v>9051</v>
      </c>
      <c r="F3040" t="s">
        <v>5772</v>
      </c>
      <c r="G3040" t="e">
        <f>VLOOKUP(#REF!,rapworld!A:D,4,FALSE)</f>
        <v>#REF!</v>
      </c>
    </row>
    <row r="3041" spans="1:7" x14ac:dyDescent="0.25">
      <c r="A3041" t="s">
        <v>5108</v>
      </c>
      <c r="B3041" t="s">
        <v>5650</v>
      </c>
      <c r="C3041" t="s">
        <v>9052</v>
      </c>
      <c r="F3041" t="s">
        <v>5652</v>
      </c>
      <c r="G3041" t="e">
        <f>VLOOKUP(#REF!,rapworld!A:D,4,FALSE)</f>
        <v>#REF!</v>
      </c>
    </row>
    <row r="3042" spans="1:7" x14ac:dyDescent="0.25">
      <c r="A3042" t="s">
        <v>5109</v>
      </c>
      <c r="B3042" t="s">
        <v>5650</v>
      </c>
      <c r="C3042" t="s">
        <v>9053</v>
      </c>
      <c r="F3042" t="s">
        <v>5652</v>
      </c>
      <c r="G3042" t="e">
        <f>VLOOKUP(#REF!,rapworld!A:D,4,FALSE)</f>
        <v>#REF!</v>
      </c>
    </row>
    <row r="3043" spans="1:7" x14ac:dyDescent="0.25">
      <c r="A3043" t="s">
        <v>5110</v>
      </c>
      <c r="B3043" t="s">
        <v>5657</v>
      </c>
      <c r="C3043" t="s">
        <v>9054</v>
      </c>
      <c r="D3043" t="s">
        <v>5731</v>
      </c>
      <c r="F3043" t="s">
        <v>5660</v>
      </c>
      <c r="G3043" t="e">
        <f>VLOOKUP(#REF!,rapworld!A:D,4,FALSE)</f>
        <v>#REF!</v>
      </c>
    </row>
    <row r="3044" spans="1:7" x14ac:dyDescent="0.25">
      <c r="A3044" t="s">
        <v>5111</v>
      </c>
      <c r="B3044" t="s">
        <v>5752</v>
      </c>
      <c r="C3044" t="s">
        <v>9055</v>
      </c>
      <c r="D3044" t="s">
        <v>9056</v>
      </c>
      <c r="F3044" t="s">
        <v>5919</v>
      </c>
      <c r="G3044" t="e">
        <f>VLOOKUP(#REF!,rapworld!A:D,4,FALSE)</f>
        <v>#REF!</v>
      </c>
    </row>
    <row r="3045" spans="1:7" x14ac:dyDescent="0.25">
      <c r="A3045" t="s">
        <v>5112</v>
      </c>
      <c r="B3045" t="s">
        <v>9057</v>
      </c>
      <c r="C3045" t="s">
        <v>9058</v>
      </c>
      <c r="G3045" t="e">
        <f>VLOOKUP(#REF!,rapworld!A:D,4,FALSE)</f>
        <v>#REF!</v>
      </c>
    </row>
    <row r="3046" spans="1:7" x14ac:dyDescent="0.25">
      <c r="A3046" t="s">
        <v>5113</v>
      </c>
      <c r="C3046" t="s">
        <v>9059</v>
      </c>
      <c r="G3046" t="e">
        <f>VLOOKUP(#REF!,rapworld!A:D,4,FALSE)</f>
        <v>#REF!</v>
      </c>
    </row>
    <row r="3047" spans="1:7" x14ac:dyDescent="0.25">
      <c r="A3047" t="s">
        <v>1527</v>
      </c>
      <c r="B3047" t="s">
        <v>5492</v>
      </c>
      <c r="C3047" t="s">
        <v>9060</v>
      </c>
      <c r="F3047" t="s">
        <v>5494</v>
      </c>
      <c r="G3047" t="e">
        <f>VLOOKUP(#REF!,rapworld!A:D,4,FALSE)</f>
        <v>#REF!</v>
      </c>
    </row>
    <row r="3048" spans="1:7" x14ac:dyDescent="0.25">
      <c r="A3048" t="s">
        <v>5114</v>
      </c>
      <c r="B3048" t="s">
        <v>5807</v>
      </c>
      <c r="C3048" t="s">
        <v>9061</v>
      </c>
      <c r="D3048" t="s">
        <v>9062</v>
      </c>
      <c r="F3048" t="s">
        <v>5675</v>
      </c>
      <c r="G3048" t="e">
        <f>VLOOKUP(#REF!,rapworld!A:D,4,FALSE)</f>
        <v>#REF!</v>
      </c>
    </row>
    <row r="3049" spans="1:7" x14ac:dyDescent="0.25">
      <c r="A3049" t="s">
        <v>5115</v>
      </c>
      <c r="B3049" t="s">
        <v>9063</v>
      </c>
      <c r="C3049" t="s">
        <v>9064</v>
      </c>
      <c r="G3049" t="e">
        <f>VLOOKUP(#REF!,rapworld!A:D,4,FALSE)</f>
        <v>#REF!</v>
      </c>
    </row>
    <row r="3050" spans="1:7" x14ac:dyDescent="0.25">
      <c r="A3050" t="s">
        <v>5116</v>
      </c>
      <c r="G3050" t="e">
        <f>VLOOKUP(#REF!,rapworld!A:D,4,FALSE)</f>
        <v>#REF!</v>
      </c>
    </row>
    <row r="3051" spans="1:7" x14ac:dyDescent="0.25">
      <c r="A3051" t="s">
        <v>5117</v>
      </c>
      <c r="C3051" t="s">
        <v>9065</v>
      </c>
      <c r="G3051" t="e">
        <f>VLOOKUP(#REF!,rapworld!A:D,4,FALSE)</f>
        <v>#REF!</v>
      </c>
    </row>
    <row r="3052" spans="1:7" x14ac:dyDescent="0.25">
      <c r="A3052" t="s">
        <v>5118</v>
      </c>
      <c r="B3052" t="s">
        <v>5511</v>
      </c>
      <c r="G3052" t="e">
        <f>VLOOKUP(#REF!,rapworld!A:D,4,FALSE)</f>
        <v>#REF!</v>
      </c>
    </row>
    <row r="3053" spans="1:7" x14ac:dyDescent="0.25">
      <c r="A3053" t="s">
        <v>5101</v>
      </c>
      <c r="C3053" t="s">
        <v>9066</v>
      </c>
      <c r="G3053" t="e">
        <f>VLOOKUP(#REF!,rapworld!A:D,4,FALSE)</f>
        <v>#REF!</v>
      </c>
    </row>
    <row r="3054" spans="1:7" x14ac:dyDescent="0.25">
      <c r="A3054" t="s">
        <v>5119</v>
      </c>
      <c r="B3054" t="s">
        <v>5752</v>
      </c>
      <c r="C3054" t="s">
        <v>9067</v>
      </c>
      <c r="D3054" t="s">
        <v>9068</v>
      </c>
      <c r="F3054" t="s">
        <v>5919</v>
      </c>
      <c r="G3054" t="e">
        <f>VLOOKUP(#REF!,rapworld!A:D,4,FALSE)</f>
        <v>#REF!</v>
      </c>
    </row>
    <row r="3055" spans="1:7" x14ac:dyDescent="0.25">
      <c r="A3055" t="s">
        <v>5120</v>
      </c>
      <c r="B3055" t="s">
        <v>5506</v>
      </c>
      <c r="C3055" t="s">
        <v>9069</v>
      </c>
      <c r="D3055" t="s">
        <v>9070</v>
      </c>
      <c r="F3055" t="s">
        <v>5547</v>
      </c>
      <c r="G3055" t="e">
        <f>VLOOKUP(#REF!,rapworld!A:D,4,FALSE)</f>
        <v>#REF!</v>
      </c>
    </row>
    <row r="3056" spans="1:7" x14ac:dyDescent="0.25">
      <c r="A3056" t="s">
        <v>5121</v>
      </c>
      <c r="B3056" t="s">
        <v>5497</v>
      </c>
      <c r="C3056" t="s">
        <v>9071</v>
      </c>
      <c r="F3056" t="s">
        <v>5499</v>
      </c>
      <c r="G3056" t="e">
        <f>VLOOKUP(#REF!,rapworld!A:D,4,FALSE)</f>
        <v>#REF!</v>
      </c>
    </row>
    <row r="3057" spans="1:7" x14ac:dyDescent="0.25">
      <c r="A3057" t="s">
        <v>5122</v>
      </c>
      <c r="B3057" t="s">
        <v>5522</v>
      </c>
      <c r="C3057" t="s">
        <v>9072</v>
      </c>
      <c r="D3057" t="s">
        <v>6950</v>
      </c>
      <c r="F3057" t="s">
        <v>5525</v>
      </c>
      <c r="G3057" t="e">
        <f>VLOOKUP(#REF!,rapworld!A:D,4,FALSE)</f>
        <v>#REF!</v>
      </c>
    </row>
    <row r="3058" spans="1:7" x14ac:dyDescent="0.25">
      <c r="A3058" t="s">
        <v>5123</v>
      </c>
      <c r="B3058" t="s">
        <v>5602</v>
      </c>
      <c r="C3058" t="s">
        <v>9073</v>
      </c>
      <c r="F3058" t="s">
        <v>5545</v>
      </c>
      <c r="G3058" t="e">
        <f>VLOOKUP(#REF!,rapworld!A:D,4,FALSE)</f>
        <v>#REF!</v>
      </c>
    </row>
    <row r="3059" spans="1:7" x14ac:dyDescent="0.25">
      <c r="A3059" t="s">
        <v>5127</v>
      </c>
      <c r="B3059" t="s">
        <v>5506</v>
      </c>
      <c r="C3059" t="s">
        <v>9074</v>
      </c>
      <c r="F3059" t="s">
        <v>5547</v>
      </c>
      <c r="G3059" t="e">
        <f>VLOOKUP(#REF!,rapworld!A:D,4,FALSE)</f>
        <v>#REF!</v>
      </c>
    </row>
    <row r="3060" spans="1:7" x14ac:dyDescent="0.25">
      <c r="A3060" t="s">
        <v>5125</v>
      </c>
      <c r="B3060" t="s">
        <v>5889</v>
      </c>
      <c r="C3060" t="s">
        <v>9075</v>
      </c>
      <c r="D3060" t="s">
        <v>65</v>
      </c>
      <c r="F3060" t="s">
        <v>5545</v>
      </c>
      <c r="G3060" t="e">
        <f>VLOOKUP(#REF!,rapworld!A:D,4,FALSE)</f>
        <v>#REF!</v>
      </c>
    </row>
    <row r="3061" spans="1:7" x14ac:dyDescent="0.25">
      <c r="A3061" t="s">
        <v>5124</v>
      </c>
      <c r="B3061" t="s">
        <v>9076</v>
      </c>
      <c r="C3061" t="s">
        <v>9077</v>
      </c>
      <c r="D3061" t="s">
        <v>9078</v>
      </c>
      <c r="F3061" t="s">
        <v>5503</v>
      </c>
      <c r="G3061" t="e">
        <f>VLOOKUP(#REF!,rapworld!A:D,4,FALSE)</f>
        <v>#REF!</v>
      </c>
    </row>
    <row r="3062" spans="1:7" x14ac:dyDescent="0.25">
      <c r="A3062" t="s">
        <v>5126</v>
      </c>
      <c r="B3062" t="s">
        <v>9079</v>
      </c>
      <c r="C3062" t="s">
        <v>9080</v>
      </c>
      <c r="F3062" t="s">
        <v>5486</v>
      </c>
      <c r="G3062" t="e">
        <f>VLOOKUP(#REF!,rapworld!A:D,4,FALSE)</f>
        <v>#REF!</v>
      </c>
    </row>
    <row r="3063" spans="1:7" x14ac:dyDescent="0.25">
      <c r="A3063" t="s">
        <v>5093</v>
      </c>
      <c r="B3063" t="s">
        <v>5577</v>
      </c>
      <c r="C3063" t="s">
        <v>9081</v>
      </c>
      <c r="G3063" t="e">
        <f>VLOOKUP(#REF!,rapworld!A:D,4,FALSE)</f>
        <v>#REF!</v>
      </c>
    </row>
    <row r="3064" spans="1:7" x14ac:dyDescent="0.25">
      <c r="A3064" t="s">
        <v>5094</v>
      </c>
      <c r="B3064" t="s">
        <v>7037</v>
      </c>
      <c r="C3064" t="s">
        <v>9082</v>
      </c>
      <c r="D3064" t="s">
        <v>5502</v>
      </c>
      <c r="F3064" t="s">
        <v>5820</v>
      </c>
      <c r="G3064" t="e">
        <f>VLOOKUP(#REF!,rapworld!A:D,4,FALSE)</f>
        <v>#REF!</v>
      </c>
    </row>
    <row r="3065" spans="1:7" x14ac:dyDescent="0.25">
      <c r="A3065" t="s">
        <v>5128</v>
      </c>
      <c r="B3065" t="s">
        <v>9083</v>
      </c>
      <c r="C3065" t="s">
        <v>9084</v>
      </c>
      <c r="D3065" t="s">
        <v>9085</v>
      </c>
      <c r="F3065" t="s">
        <v>5479</v>
      </c>
      <c r="G3065" t="e">
        <f>VLOOKUP(#REF!,rapworld!A:D,4,FALSE)</f>
        <v>#REF!</v>
      </c>
    </row>
    <row r="3066" spans="1:7" x14ac:dyDescent="0.25">
      <c r="A3066" t="s">
        <v>5129</v>
      </c>
      <c r="B3066" t="s">
        <v>5650</v>
      </c>
      <c r="C3066" t="s">
        <v>9086</v>
      </c>
      <c r="F3066" t="s">
        <v>5652</v>
      </c>
      <c r="G3066" t="e">
        <f>VLOOKUP(#REF!,rapworld!A:D,4,FALSE)</f>
        <v>#REF!</v>
      </c>
    </row>
    <row r="3067" spans="1:7" x14ac:dyDescent="0.25">
      <c r="A3067" t="s">
        <v>1523</v>
      </c>
      <c r="B3067" t="s">
        <v>5752</v>
      </c>
      <c r="C3067" t="s">
        <v>9087</v>
      </c>
      <c r="F3067" t="s">
        <v>5919</v>
      </c>
      <c r="G3067" t="e">
        <f>VLOOKUP(#REF!,rapworld!A:D,4,FALSE)</f>
        <v>#REF!</v>
      </c>
    </row>
    <row r="3068" spans="1:7" x14ac:dyDescent="0.25">
      <c r="A3068" t="s">
        <v>5130</v>
      </c>
      <c r="B3068" t="s">
        <v>5522</v>
      </c>
      <c r="C3068" t="s">
        <v>9088</v>
      </c>
      <c r="F3068" t="s">
        <v>5525</v>
      </c>
      <c r="G3068" t="e">
        <f>VLOOKUP(#REF!,rapworld!A:D,4,FALSE)</f>
        <v>#REF!</v>
      </c>
    </row>
    <row r="3069" spans="1:7" x14ac:dyDescent="0.25">
      <c r="A3069" t="s">
        <v>5131</v>
      </c>
      <c r="B3069" t="s">
        <v>5764</v>
      </c>
      <c r="C3069" t="s">
        <v>9089</v>
      </c>
      <c r="F3069" t="s">
        <v>5766</v>
      </c>
      <c r="G3069" t="e">
        <f>VLOOKUP(#REF!,rapworld!A:D,4,FALSE)</f>
        <v>#REF!</v>
      </c>
    </row>
    <row r="3070" spans="1:7" x14ac:dyDescent="0.25">
      <c r="A3070" t="s">
        <v>5132</v>
      </c>
      <c r="B3070" t="s">
        <v>5471</v>
      </c>
      <c r="C3070" t="s">
        <v>9090</v>
      </c>
      <c r="F3070" t="s">
        <v>5496</v>
      </c>
      <c r="G3070" t="e">
        <f>VLOOKUP(#REF!,rapworld!A:D,4,FALSE)</f>
        <v>#REF!</v>
      </c>
    </row>
    <row r="3071" spans="1:7" x14ac:dyDescent="0.25">
      <c r="A3071" t="s">
        <v>5133</v>
      </c>
      <c r="C3071" t="s">
        <v>9091</v>
      </c>
      <c r="G3071" t="e">
        <f>VLOOKUP(#REF!,rapworld!A:D,4,FALSE)</f>
        <v>#REF!</v>
      </c>
    </row>
    <row r="3072" spans="1:7" x14ac:dyDescent="0.25">
      <c r="A3072" t="s">
        <v>5135</v>
      </c>
      <c r="B3072" t="s">
        <v>5506</v>
      </c>
      <c r="C3072" t="s">
        <v>9092</v>
      </c>
      <c r="F3072" t="s">
        <v>5547</v>
      </c>
      <c r="G3072" t="e">
        <f>VLOOKUP(#REF!,rapworld!A:D,4,FALSE)</f>
        <v>#REF!</v>
      </c>
    </row>
    <row r="3073" spans="1:7" x14ac:dyDescent="0.25">
      <c r="A3073" t="s">
        <v>5134</v>
      </c>
      <c r="B3073" t="s">
        <v>5566</v>
      </c>
      <c r="C3073" t="s">
        <v>9093</v>
      </c>
      <c r="D3073" t="s">
        <v>8766</v>
      </c>
      <c r="F3073" t="s">
        <v>5568</v>
      </c>
      <c r="G3073" t="e">
        <f>VLOOKUP(#REF!,rapworld!A:D,4,FALSE)</f>
        <v>#REF!</v>
      </c>
    </row>
    <row r="3074" spans="1:7" x14ac:dyDescent="0.25">
      <c r="A3074" t="s">
        <v>5136</v>
      </c>
      <c r="B3074" t="s">
        <v>5528</v>
      </c>
      <c r="D3074" t="s">
        <v>5755</v>
      </c>
      <c r="F3074" t="s">
        <v>5530</v>
      </c>
      <c r="G3074" t="e">
        <f>VLOOKUP(#REF!,rapworld!A:D,4,FALSE)</f>
        <v>#REF!</v>
      </c>
    </row>
    <row r="3075" spans="1:7" x14ac:dyDescent="0.25">
      <c r="A3075" t="s">
        <v>5137</v>
      </c>
      <c r="C3075" t="s">
        <v>9094</v>
      </c>
      <c r="G3075" t="e">
        <f>VLOOKUP(#REF!,rapworld!A:D,4,FALSE)</f>
        <v>#REF!</v>
      </c>
    </row>
    <row r="3076" spans="1:7" x14ac:dyDescent="0.25">
      <c r="A3076" t="s">
        <v>5138</v>
      </c>
      <c r="B3076" t="s">
        <v>5508</v>
      </c>
      <c r="C3076" t="s">
        <v>9095</v>
      </c>
      <c r="F3076" t="s">
        <v>5510</v>
      </c>
      <c r="G3076" t="e">
        <f>VLOOKUP(#REF!,rapworld!A:D,4,FALSE)</f>
        <v>#REF!</v>
      </c>
    </row>
    <row r="3077" spans="1:7" x14ac:dyDescent="0.25">
      <c r="A3077" t="s">
        <v>5139</v>
      </c>
      <c r="B3077" t="s">
        <v>5623</v>
      </c>
      <c r="C3077" t="s">
        <v>9096</v>
      </c>
      <c r="D3077" t="s">
        <v>9097</v>
      </c>
      <c r="F3077" t="s">
        <v>5535</v>
      </c>
      <c r="G3077" t="e">
        <f>VLOOKUP(#REF!,rapworld!A:D,4,FALSE)</f>
        <v>#REF!</v>
      </c>
    </row>
    <row r="3078" spans="1:7" x14ac:dyDescent="0.25">
      <c r="A3078" t="s">
        <v>5140</v>
      </c>
      <c r="B3078" t="s">
        <v>5490</v>
      </c>
      <c r="G3078" t="e">
        <f>VLOOKUP(#REF!,rapworld!A:D,4,FALSE)</f>
        <v>#REF!</v>
      </c>
    </row>
    <row r="3079" spans="1:7" x14ac:dyDescent="0.25">
      <c r="A3079" t="s">
        <v>5141</v>
      </c>
      <c r="B3079" t="s">
        <v>5807</v>
      </c>
      <c r="C3079" t="s">
        <v>6052</v>
      </c>
      <c r="D3079" t="s">
        <v>5587</v>
      </c>
      <c r="F3079" t="s">
        <v>5675</v>
      </c>
      <c r="G3079" t="e">
        <f>VLOOKUP(#REF!,rapworld!A:D,4,FALSE)</f>
        <v>#REF!</v>
      </c>
    </row>
    <row r="3080" spans="1:7" x14ac:dyDescent="0.25">
      <c r="A3080" t="s">
        <v>5142</v>
      </c>
      <c r="B3080" t="s">
        <v>5623</v>
      </c>
      <c r="C3080" t="s">
        <v>9098</v>
      </c>
      <c r="F3080" t="s">
        <v>5535</v>
      </c>
      <c r="G3080" t="e">
        <f>VLOOKUP(#REF!,rapworld!A:D,4,FALSE)</f>
        <v>#REF!</v>
      </c>
    </row>
    <row r="3081" spans="1:7" x14ac:dyDescent="0.25">
      <c r="A3081" t="s">
        <v>5143</v>
      </c>
      <c r="G3081" t="e">
        <f>VLOOKUP(#REF!,rapworld!A:D,4,FALSE)</f>
        <v>#REF!</v>
      </c>
    </row>
    <row r="3082" spans="1:7" x14ac:dyDescent="0.25">
      <c r="A3082" t="s">
        <v>600</v>
      </c>
      <c r="B3082" t="s">
        <v>5623</v>
      </c>
      <c r="C3082" t="s">
        <v>9099</v>
      </c>
      <c r="G3082" t="e">
        <f>VLOOKUP(#REF!,rapworld!A:D,4,FALSE)</f>
        <v>#REF!</v>
      </c>
    </row>
    <row r="3083" spans="1:7" x14ac:dyDescent="0.25">
      <c r="A3083" t="s">
        <v>5144</v>
      </c>
      <c r="B3083" t="s">
        <v>5497</v>
      </c>
      <c r="C3083" t="s">
        <v>9100</v>
      </c>
      <c r="G3083" t="e">
        <f>VLOOKUP(#REF!,rapworld!A:D,4,FALSE)</f>
        <v>#REF!</v>
      </c>
    </row>
    <row r="3084" spans="1:7" x14ac:dyDescent="0.25">
      <c r="A3084" t="s">
        <v>5145</v>
      </c>
      <c r="B3084" t="s">
        <v>5508</v>
      </c>
      <c r="C3084" t="s">
        <v>8143</v>
      </c>
      <c r="F3084" t="s">
        <v>5510</v>
      </c>
      <c r="G3084" t="e">
        <f>VLOOKUP(#REF!,rapworld!A:D,4,FALSE)</f>
        <v>#REF!</v>
      </c>
    </row>
    <row r="3085" spans="1:7" x14ac:dyDescent="0.25">
      <c r="A3085" t="s">
        <v>5146</v>
      </c>
      <c r="B3085" t="s">
        <v>5487</v>
      </c>
      <c r="C3085" t="s">
        <v>9101</v>
      </c>
      <c r="D3085" t="s">
        <v>9102</v>
      </c>
      <c r="F3085" t="s">
        <v>5489</v>
      </c>
      <c r="G3085" t="e">
        <f>VLOOKUP(#REF!,rapworld!A:D,4,FALSE)</f>
        <v>#REF!</v>
      </c>
    </row>
    <row r="3086" spans="1:7" x14ac:dyDescent="0.25">
      <c r="A3086" t="s">
        <v>5147</v>
      </c>
      <c r="B3086" t="s">
        <v>5522</v>
      </c>
      <c r="C3086" t="s">
        <v>9103</v>
      </c>
      <c r="F3086" t="s">
        <v>5525</v>
      </c>
      <c r="G3086" t="e">
        <f>VLOOKUP(#REF!,rapworld!A:D,4,FALSE)</f>
        <v>#REF!</v>
      </c>
    </row>
    <row r="3087" spans="1:7" x14ac:dyDescent="0.25">
      <c r="A3087" t="s">
        <v>5148</v>
      </c>
      <c r="B3087" t="s">
        <v>5471</v>
      </c>
      <c r="C3087" t="s">
        <v>9104</v>
      </c>
      <c r="F3087" t="s">
        <v>5496</v>
      </c>
      <c r="G3087" t="e">
        <f>VLOOKUP(#REF!,rapworld!A:D,4,FALSE)</f>
        <v>#REF!</v>
      </c>
    </row>
    <row r="3088" spans="1:7" x14ac:dyDescent="0.25">
      <c r="A3088" t="s">
        <v>5149</v>
      </c>
      <c r="B3088" t="s">
        <v>5758</v>
      </c>
      <c r="C3088" t="s">
        <v>9105</v>
      </c>
      <c r="F3088" t="s">
        <v>5761</v>
      </c>
      <c r="G3088" t="e">
        <f>VLOOKUP(#REF!,rapworld!A:D,4,FALSE)</f>
        <v>#REF!</v>
      </c>
    </row>
    <row r="3089" spans="1:7" x14ac:dyDescent="0.25">
      <c r="A3089" t="s">
        <v>5150</v>
      </c>
      <c r="B3089" t="s">
        <v>5670</v>
      </c>
      <c r="C3089" t="s">
        <v>9106</v>
      </c>
      <c r="D3089" t="s">
        <v>5916</v>
      </c>
      <c r="F3089" t="s">
        <v>5672</v>
      </c>
      <c r="G3089" t="e">
        <f>VLOOKUP(#REF!,rapworld!A:D,4,FALSE)</f>
        <v>#REF!</v>
      </c>
    </row>
    <row r="3090" spans="1:7" x14ac:dyDescent="0.25">
      <c r="A3090" t="s">
        <v>5151</v>
      </c>
      <c r="B3090" t="s">
        <v>5471</v>
      </c>
      <c r="D3090" t="s">
        <v>7066</v>
      </c>
      <c r="F3090" t="s">
        <v>5496</v>
      </c>
      <c r="G3090" t="e">
        <f>VLOOKUP(#REF!,rapworld!A:D,4,FALSE)</f>
        <v>#REF!</v>
      </c>
    </row>
    <row r="3091" spans="1:7" x14ac:dyDescent="0.25">
      <c r="A3091" t="s">
        <v>5152</v>
      </c>
      <c r="B3091" t="s">
        <v>5490</v>
      </c>
      <c r="C3091" t="s">
        <v>9107</v>
      </c>
      <c r="F3091" t="s">
        <v>5491</v>
      </c>
      <c r="G3091" t="e">
        <f>VLOOKUP(#REF!,rapworld!A:D,4,FALSE)</f>
        <v>#REF!</v>
      </c>
    </row>
    <row r="3092" spans="1:7" x14ac:dyDescent="0.25">
      <c r="A3092" t="s">
        <v>5153</v>
      </c>
      <c r="B3092" t="s">
        <v>5480</v>
      </c>
      <c r="C3092" t="s">
        <v>9108</v>
      </c>
      <c r="F3092" t="s">
        <v>5482</v>
      </c>
      <c r="G3092" t="e">
        <f>VLOOKUP(#REF!,rapworld!A:D,4,FALSE)</f>
        <v>#REF!</v>
      </c>
    </row>
    <row r="3093" spans="1:7" x14ac:dyDescent="0.25">
      <c r="A3093" t="s">
        <v>5154</v>
      </c>
      <c r="B3093" t="s">
        <v>5650</v>
      </c>
      <c r="C3093" t="s">
        <v>9109</v>
      </c>
      <c r="F3093" t="s">
        <v>5652</v>
      </c>
      <c r="G3093" t="e">
        <f>VLOOKUP(#REF!,rapworld!A:D,4,FALSE)</f>
        <v>#REF!</v>
      </c>
    </row>
    <row r="3094" spans="1:7" x14ac:dyDescent="0.25">
      <c r="A3094" t="s">
        <v>5155</v>
      </c>
      <c r="B3094" t="s">
        <v>5477</v>
      </c>
      <c r="C3094" t="s">
        <v>9110</v>
      </c>
      <c r="D3094" t="s">
        <v>6668</v>
      </c>
      <c r="F3094" t="s">
        <v>5479</v>
      </c>
      <c r="G3094" t="e">
        <f>VLOOKUP(#REF!,rapworld!A:D,4,FALSE)</f>
        <v>#REF!</v>
      </c>
    </row>
    <row r="3095" spans="1:7" x14ac:dyDescent="0.25">
      <c r="A3095" t="s">
        <v>5156</v>
      </c>
      <c r="B3095" t="s">
        <v>5471</v>
      </c>
      <c r="C3095" t="s">
        <v>9111</v>
      </c>
      <c r="F3095" t="s">
        <v>5496</v>
      </c>
      <c r="G3095" t="e">
        <f>VLOOKUP(#REF!,rapworld!A:D,4,FALSE)</f>
        <v>#REF!</v>
      </c>
    </row>
    <row r="3096" spans="1:7" x14ac:dyDescent="0.25">
      <c r="A3096" t="s">
        <v>5157</v>
      </c>
      <c r="B3096" t="s">
        <v>5623</v>
      </c>
      <c r="C3096" t="s">
        <v>9112</v>
      </c>
      <c r="D3096" t="s">
        <v>5601</v>
      </c>
      <c r="F3096" t="s">
        <v>5535</v>
      </c>
      <c r="G3096" t="e">
        <f>VLOOKUP(#REF!,rapworld!A:D,4,FALSE)</f>
        <v>#REF!</v>
      </c>
    </row>
    <row r="3097" spans="1:7" x14ac:dyDescent="0.25">
      <c r="A3097" t="s">
        <v>3762</v>
      </c>
      <c r="B3097" t="s">
        <v>9113</v>
      </c>
      <c r="C3097" t="s">
        <v>9114</v>
      </c>
      <c r="D3097" t="s">
        <v>6569</v>
      </c>
      <c r="F3097" t="s">
        <v>6550</v>
      </c>
      <c r="G3097" t="e">
        <f>VLOOKUP(#REF!,rapworld!A:D,4,FALSE)</f>
        <v>#REF!</v>
      </c>
    </row>
    <row r="3098" spans="1:7" x14ac:dyDescent="0.25">
      <c r="A3098" t="s">
        <v>3767</v>
      </c>
      <c r="B3098" t="s">
        <v>5477</v>
      </c>
      <c r="C3098" t="s">
        <v>9115</v>
      </c>
      <c r="F3098" t="s">
        <v>5479</v>
      </c>
      <c r="G3098" t="e">
        <f>VLOOKUP(#REF!,rapworld!A:D,4,FALSE)</f>
        <v>#REF!</v>
      </c>
    </row>
    <row r="3099" spans="1:7" x14ac:dyDescent="0.25">
      <c r="A3099" t="s">
        <v>3767</v>
      </c>
      <c r="B3099" t="s">
        <v>5477</v>
      </c>
      <c r="C3099" t="s">
        <v>9115</v>
      </c>
      <c r="F3099" t="s">
        <v>5479</v>
      </c>
      <c r="G3099" t="e">
        <f>VLOOKUP(#REF!,rapworld!A:D,4,FALSE)</f>
        <v>#REF!</v>
      </c>
    </row>
    <row r="3100" spans="1:7" x14ac:dyDescent="0.25">
      <c r="A3100" t="s">
        <v>3784</v>
      </c>
      <c r="G3100" t="e">
        <f>VLOOKUP(#REF!,rapworld!A:D,4,FALSE)</f>
        <v>#REF!</v>
      </c>
    </row>
    <row r="3101" spans="1:7" x14ac:dyDescent="0.25">
      <c r="A3101" t="s">
        <v>3793</v>
      </c>
      <c r="B3101" t="s">
        <v>8996</v>
      </c>
      <c r="G3101" t="e">
        <f>VLOOKUP(#REF!,rapworld!A:D,4,FALSE)</f>
        <v>#REF!</v>
      </c>
    </row>
    <row r="3102" spans="1:7" x14ac:dyDescent="0.25">
      <c r="A3102" t="s">
        <v>3809</v>
      </c>
      <c r="B3102" t="s">
        <v>5650</v>
      </c>
      <c r="C3102" t="s">
        <v>9116</v>
      </c>
      <c r="D3102" t="s">
        <v>7204</v>
      </c>
      <c r="F3102" t="s">
        <v>5652</v>
      </c>
      <c r="G3102" t="e">
        <f>VLOOKUP(#REF!,rapworld!A:D,4,FALSE)</f>
        <v>#REF!</v>
      </c>
    </row>
    <row r="3103" spans="1:7" x14ac:dyDescent="0.25">
      <c r="A3103" t="s">
        <v>3824</v>
      </c>
      <c r="B3103" t="s">
        <v>5549</v>
      </c>
      <c r="D3103" t="s">
        <v>9117</v>
      </c>
      <c r="F3103" t="s">
        <v>5552</v>
      </c>
      <c r="G3103" t="e">
        <f>VLOOKUP(#REF!,rapworld!A:D,4,FALSE)</f>
        <v>#REF!</v>
      </c>
    </row>
    <row r="3104" spans="1:7" x14ac:dyDescent="0.25">
      <c r="A3104" t="s">
        <v>3907</v>
      </c>
      <c r="B3104" t="s">
        <v>5700</v>
      </c>
      <c r="C3104" t="s">
        <v>9118</v>
      </c>
      <c r="F3104" t="s">
        <v>5733</v>
      </c>
      <c r="G3104" t="e">
        <f>VLOOKUP(#REF!,rapworld!A:D,4,FALSE)</f>
        <v>#REF!</v>
      </c>
    </row>
    <row r="3105" spans="1:7" x14ac:dyDescent="0.25">
      <c r="A3105" t="s">
        <v>3907</v>
      </c>
      <c r="B3105" t="s">
        <v>5700</v>
      </c>
      <c r="C3105" t="s">
        <v>9118</v>
      </c>
      <c r="F3105" t="s">
        <v>5733</v>
      </c>
      <c r="G3105" t="e">
        <f>VLOOKUP(#REF!,rapworld!A:D,4,FALSE)</f>
        <v>#REF!</v>
      </c>
    </row>
    <row r="3106" spans="1:7" x14ac:dyDescent="0.25">
      <c r="A3106" t="s">
        <v>5158</v>
      </c>
      <c r="B3106" t="s">
        <v>5497</v>
      </c>
      <c r="C3106" t="s">
        <v>9119</v>
      </c>
      <c r="D3106" t="s">
        <v>9120</v>
      </c>
      <c r="F3106" t="s">
        <v>5499</v>
      </c>
      <c r="G3106" t="e">
        <f>VLOOKUP(#REF!,rapworld!A:D,4,FALSE)</f>
        <v>#REF!</v>
      </c>
    </row>
    <row r="3107" spans="1:7" x14ac:dyDescent="0.25">
      <c r="A3107" t="s">
        <v>1673</v>
      </c>
      <c r="B3107" t="s">
        <v>5556</v>
      </c>
      <c r="C3107" t="s">
        <v>9121</v>
      </c>
      <c r="G3107" t="e">
        <f>VLOOKUP(#REF!,rapworld!A:D,4,FALSE)</f>
        <v>#REF!</v>
      </c>
    </row>
    <row r="3108" spans="1:7" x14ac:dyDescent="0.25">
      <c r="A3108" t="s">
        <v>1314</v>
      </c>
      <c r="B3108" t="s">
        <v>9122</v>
      </c>
      <c r="C3108" t="s">
        <v>9123</v>
      </c>
      <c r="D3108" t="s">
        <v>8689</v>
      </c>
      <c r="F3108" t="s">
        <v>5555</v>
      </c>
      <c r="G3108" t="e">
        <f>VLOOKUP(#REF!,rapworld!A:D,4,FALSE)</f>
        <v>#REF!</v>
      </c>
    </row>
    <row r="3109" spans="1:7" x14ac:dyDescent="0.25">
      <c r="A3109" t="s">
        <v>5159</v>
      </c>
      <c r="B3109" t="s">
        <v>5483</v>
      </c>
      <c r="C3109" t="s">
        <v>9124</v>
      </c>
      <c r="F3109" t="s">
        <v>5486</v>
      </c>
      <c r="G3109" t="e">
        <f>VLOOKUP(#REF!,rapworld!A:D,4,FALSE)</f>
        <v>#REF!</v>
      </c>
    </row>
    <row r="3110" spans="1:7" x14ac:dyDescent="0.25">
      <c r="A3110" t="s">
        <v>4138</v>
      </c>
      <c r="B3110" t="s">
        <v>5602</v>
      </c>
      <c r="C3110" t="s">
        <v>9125</v>
      </c>
      <c r="F3110" t="s">
        <v>5545</v>
      </c>
      <c r="G3110" t="e">
        <f>VLOOKUP(#REF!,rapworld!A:D,4,FALSE)</f>
        <v>#REF!</v>
      </c>
    </row>
    <row r="3111" spans="1:7" x14ac:dyDescent="0.25">
      <c r="A3111" t="s">
        <v>4150</v>
      </c>
      <c r="B3111" t="s">
        <v>5586</v>
      </c>
      <c r="C3111" t="s">
        <v>9126</v>
      </c>
      <c r="D3111" t="s">
        <v>9127</v>
      </c>
      <c r="F3111" t="s">
        <v>5476</v>
      </c>
      <c r="G3111" t="e">
        <f>VLOOKUP(#REF!,rapworld!A:D,4,FALSE)</f>
        <v>#REF!</v>
      </c>
    </row>
    <row r="3112" spans="1:7" x14ac:dyDescent="0.25">
      <c r="A3112" t="s">
        <v>5160</v>
      </c>
      <c r="B3112" t="s">
        <v>5752</v>
      </c>
      <c r="C3112" t="s">
        <v>9128</v>
      </c>
      <c r="F3112" t="s">
        <v>5919</v>
      </c>
      <c r="G3112" t="e">
        <f>VLOOKUP(#REF!,rapworld!A:D,4,FALSE)</f>
        <v>#REF!</v>
      </c>
    </row>
    <row r="3113" spans="1:7" x14ac:dyDescent="0.25">
      <c r="A3113" t="s">
        <v>1968</v>
      </c>
      <c r="B3113" t="s">
        <v>9129</v>
      </c>
      <c r="C3113" t="s">
        <v>9130</v>
      </c>
      <c r="F3113" t="s">
        <v>5516</v>
      </c>
      <c r="G3113" t="e">
        <f>VLOOKUP(#REF!,rapworld!A:D,4,FALSE)</f>
        <v>#REF!</v>
      </c>
    </row>
    <row r="3114" spans="1:7" x14ac:dyDescent="0.25">
      <c r="A3114" t="s">
        <v>4675</v>
      </c>
      <c r="B3114" t="s">
        <v>5650</v>
      </c>
      <c r="C3114" t="s">
        <v>9131</v>
      </c>
      <c r="F3114" t="s">
        <v>5652</v>
      </c>
      <c r="G3114" t="e">
        <f>VLOOKUP(#REF!,rapworld!A:D,4,FALSE)</f>
        <v>#REF!</v>
      </c>
    </row>
    <row r="3115" spans="1:7" x14ac:dyDescent="0.25">
      <c r="A3115" t="s">
        <v>4719</v>
      </c>
      <c r="B3115" t="s">
        <v>5764</v>
      </c>
      <c r="C3115" t="s">
        <v>9132</v>
      </c>
      <c r="D3115" t="s">
        <v>5576</v>
      </c>
      <c r="F3115" t="s">
        <v>5766</v>
      </c>
      <c r="G3115" t="e">
        <f>VLOOKUP(#REF!,rapworld!A:D,4,FALSE)</f>
        <v>#REF!</v>
      </c>
    </row>
    <row r="3116" spans="1:7" x14ac:dyDescent="0.25">
      <c r="A3116" t="s">
        <v>5161</v>
      </c>
      <c r="B3116" t="s">
        <v>5511</v>
      </c>
      <c r="C3116" t="s">
        <v>9133</v>
      </c>
      <c r="G3116" t="e">
        <f>VLOOKUP(#REF!,rapworld!A:D,4,FALSE)</f>
        <v>#REF!</v>
      </c>
    </row>
    <row r="3117" spans="1:7" x14ac:dyDescent="0.25">
      <c r="A3117" t="s">
        <v>803</v>
      </c>
      <c r="B3117" t="s">
        <v>5549</v>
      </c>
      <c r="C3117" t="s">
        <v>9134</v>
      </c>
      <c r="F3117" t="s">
        <v>5552</v>
      </c>
      <c r="G3117" t="e">
        <f>VLOOKUP(#REF!,rapworld!A:D,4,FALSE)</f>
        <v>#REF!</v>
      </c>
    </row>
    <row r="3118" spans="1:7" x14ac:dyDescent="0.25">
      <c r="A3118" t="s">
        <v>1443</v>
      </c>
      <c r="B3118" t="s">
        <v>5497</v>
      </c>
      <c r="C3118" t="s">
        <v>9135</v>
      </c>
      <c r="D3118" t="s">
        <v>5502</v>
      </c>
      <c r="F3118" t="s">
        <v>5499</v>
      </c>
      <c r="G3118" t="e">
        <f>VLOOKUP(#REF!,rapworld!A:D,4,FALSE)</f>
        <v>#REF!</v>
      </c>
    </row>
    <row r="3119" spans="1:7" x14ac:dyDescent="0.25">
      <c r="A3119" t="s">
        <v>5162</v>
      </c>
      <c r="C3119" t="s">
        <v>9136</v>
      </c>
      <c r="D3119" t="s">
        <v>7668</v>
      </c>
      <c r="G3119" t="e">
        <f>VLOOKUP(#REF!,rapworld!A:D,4,FALSE)</f>
        <v>#REF!</v>
      </c>
    </row>
    <row r="3120" spans="1:7" x14ac:dyDescent="0.25">
      <c r="A3120" t="s">
        <v>5163</v>
      </c>
      <c r="B3120" t="s">
        <v>5549</v>
      </c>
      <c r="C3120" t="s">
        <v>9137</v>
      </c>
      <c r="D3120" t="s">
        <v>9138</v>
      </c>
      <c r="F3120" t="s">
        <v>5552</v>
      </c>
      <c r="G3120" t="e">
        <f>VLOOKUP(#REF!,rapworld!A:D,4,FALSE)</f>
        <v>#REF!</v>
      </c>
    </row>
    <row r="3121" spans="1:7" x14ac:dyDescent="0.25">
      <c r="A3121" t="s">
        <v>5164</v>
      </c>
      <c r="B3121" t="s">
        <v>6260</v>
      </c>
      <c r="C3121" t="s">
        <v>9139</v>
      </c>
      <c r="D3121" t="s">
        <v>5629</v>
      </c>
      <c r="F3121" t="s">
        <v>5568</v>
      </c>
      <c r="G3121" t="e">
        <f>VLOOKUP(#REF!,rapworld!A:D,4,FALSE)</f>
        <v>#REF!</v>
      </c>
    </row>
    <row r="3122" spans="1:7" x14ac:dyDescent="0.25">
      <c r="A3122" t="s">
        <v>5165</v>
      </c>
      <c r="B3122" t="s">
        <v>5471</v>
      </c>
      <c r="C3122" t="s">
        <v>9140</v>
      </c>
      <c r="D3122" t="s">
        <v>6097</v>
      </c>
      <c r="F3122" t="s">
        <v>5496</v>
      </c>
      <c r="G3122" t="e">
        <f>VLOOKUP(#REF!,rapworld!A:D,4,FALSE)</f>
        <v>#REF!</v>
      </c>
    </row>
    <row r="3123" spans="1:7" x14ac:dyDescent="0.25">
      <c r="A3123" t="s">
        <v>5166</v>
      </c>
      <c r="B3123" t="s">
        <v>5807</v>
      </c>
      <c r="C3123" t="s">
        <v>9141</v>
      </c>
      <c r="D3123" t="s">
        <v>9142</v>
      </c>
      <c r="F3123" t="s">
        <v>5675</v>
      </c>
      <c r="G3123" t="e">
        <f>VLOOKUP(#REF!,rapworld!A:D,4,FALSE)</f>
        <v>#REF!</v>
      </c>
    </row>
    <row r="3124" spans="1:7" x14ac:dyDescent="0.25">
      <c r="A3124" t="s">
        <v>5167</v>
      </c>
      <c r="B3124" t="s">
        <v>9143</v>
      </c>
      <c r="C3124" t="s">
        <v>9144</v>
      </c>
      <c r="D3124" t="s">
        <v>9145</v>
      </c>
      <c r="F3124" t="s">
        <v>5772</v>
      </c>
      <c r="G3124" t="e">
        <f>VLOOKUP(#REF!,rapworld!A:D,4,FALSE)</f>
        <v>#REF!</v>
      </c>
    </row>
    <row r="3125" spans="1:7" x14ac:dyDescent="0.25">
      <c r="A3125" t="s">
        <v>5168</v>
      </c>
      <c r="G3125" t="e">
        <f>VLOOKUP(#REF!,rapworld!A:D,4,FALSE)</f>
        <v>#REF!</v>
      </c>
    </row>
    <row r="3126" spans="1:7" x14ac:dyDescent="0.25">
      <c r="A3126" t="s">
        <v>5169</v>
      </c>
      <c r="B3126" t="s">
        <v>5483</v>
      </c>
      <c r="C3126" t="s">
        <v>9146</v>
      </c>
      <c r="F3126" t="s">
        <v>5486</v>
      </c>
      <c r="G3126" t="e">
        <f>VLOOKUP(#REF!,rapworld!A:D,4,FALSE)</f>
        <v>#REF!</v>
      </c>
    </row>
    <row r="3127" spans="1:7" x14ac:dyDescent="0.25">
      <c r="A3127" t="s">
        <v>5170</v>
      </c>
      <c r="B3127" t="s">
        <v>5504</v>
      </c>
      <c r="C3127" t="s">
        <v>9147</v>
      </c>
      <c r="F3127" t="s">
        <v>5482</v>
      </c>
      <c r="G3127" t="e">
        <f>VLOOKUP(#REF!,rapworld!A:D,4,FALSE)</f>
        <v>#REF!</v>
      </c>
    </row>
    <row r="3128" spans="1:7" x14ac:dyDescent="0.25">
      <c r="A3128" t="s">
        <v>381</v>
      </c>
      <c r="B3128" t="s">
        <v>5506</v>
      </c>
      <c r="C3128" t="s">
        <v>9148</v>
      </c>
      <c r="F3128" t="s">
        <v>5547</v>
      </c>
      <c r="G3128" t="e">
        <f>VLOOKUP(#REF!,rapworld!A:D,4,FALSE)</f>
        <v>#REF!</v>
      </c>
    </row>
    <row r="3129" spans="1:7" x14ac:dyDescent="0.25">
      <c r="A3129" t="s">
        <v>5171</v>
      </c>
      <c r="B3129" t="s">
        <v>9149</v>
      </c>
      <c r="C3129" t="s">
        <v>9150</v>
      </c>
      <c r="F3129" t="s">
        <v>5761</v>
      </c>
      <c r="G3129" t="e">
        <f>VLOOKUP(#REF!,rapworld!A:D,4,FALSE)</f>
        <v>#REF!</v>
      </c>
    </row>
    <row r="3130" spans="1:7" x14ac:dyDescent="0.25">
      <c r="A3130" t="s">
        <v>5172</v>
      </c>
      <c r="B3130" t="s">
        <v>5497</v>
      </c>
      <c r="C3130" t="s">
        <v>9151</v>
      </c>
      <c r="D3130" t="s">
        <v>7114</v>
      </c>
      <c r="F3130" t="s">
        <v>5499</v>
      </c>
      <c r="G3130" t="e">
        <f>VLOOKUP(#REF!,rapworld!A:D,4,FALSE)</f>
        <v>#REF!</v>
      </c>
    </row>
    <row r="3131" spans="1:7" x14ac:dyDescent="0.25">
      <c r="A3131" t="s">
        <v>5173</v>
      </c>
      <c r="B3131" t="s">
        <v>9152</v>
      </c>
      <c r="C3131" t="s">
        <v>9153</v>
      </c>
      <c r="F3131" t="s">
        <v>5535</v>
      </c>
      <c r="G3131" t="e">
        <f>VLOOKUP(#REF!,rapworld!A:D,4,FALSE)</f>
        <v>#REF!</v>
      </c>
    </row>
    <row r="3132" spans="1:7" x14ac:dyDescent="0.25">
      <c r="A3132" t="s">
        <v>5174</v>
      </c>
      <c r="B3132" t="s">
        <v>9154</v>
      </c>
      <c r="F3132" t="s">
        <v>5510</v>
      </c>
      <c r="G3132" t="e">
        <f>VLOOKUP(#REF!,rapworld!A:D,4,FALSE)</f>
        <v>#REF!</v>
      </c>
    </row>
    <row r="3133" spans="1:7" x14ac:dyDescent="0.25">
      <c r="A3133" t="s">
        <v>5175</v>
      </c>
      <c r="B3133" t="s">
        <v>9155</v>
      </c>
      <c r="C3133" t="s">
        <v>9156</v>
      </c>
      <c r="F3133" t="s">
        <v>5580</v>
      </c>
      <c r="G3133" t="e">
        <f>VLOOKUP(#REF!,rapworld!A:D,4,FALSE)</f>
        <v>#REF!</v>
      </c>
    </row>
    <row r="3134" spans="1:7" x14ac:dyDescent="0.25">
      <c r="A3134" t="s">
        <v>5176</v>
      </c>
      <c r="B3134" t="s">
        <v>5556</v>
      </c>
      <c r="D3134" t="s">
        <v>9157</v>
      </c>
      <c r="F3134" t="s">
        <v>5559</v>
      </c>
      <c r="G3134" t="e">
        <f>VLOOKUP(#REF!,rapworld!A:D,4,FALSE)</f>
        <v>#REF!</v>
      </c>
    </row>
    <row r="3135" spans="1:7" x14ac:dyDescent="0.25">
      <c r="A3135" t="s">
        <v>5177</v>
      </c>
      <c r="B3135" t="s">
        <v>6695</v>
      </c>
      <c r="C3135" t="s">
        <v>9158</v>
      </c>
      <c r="D3135" t="s">
        <v>9159</v>
      </c>
      <c r="F3135" t="s">
        <v>5510</v>
      </c>
      <c r="G3135" t="e">
        <f>VLOOKUP(#REF!,rapworld!A:D,4,FALSE)</f>
        <v>#REF!</v>
      </c>
    </row>
    <row r="3136" spans="1:7" x14ac:dyDescent="0.25">
      <c r="A3136" t="s">
        <v>5178</v>
      </c>
      <c r="C3136" t="s">
        <v>9160</v>
      </c>
      <c r="G3136" t="e">
        <f>VLOOKUP(#REF!,rapworld!A:D,4,FALSE)</f>
        <v>#REF!</v>
      </c>
    </row>
    <row r="3137" spans="1:7" x14ac:dyDescent="0.25">
      <c r="A3137" t="s">
        <v>5179</v>
      </c>
      <c r="B3137" t="s">
        <v>5758</v>
      </c>
      <c r="C3137" t="s">
        <v>9161</v>
      </c>
      <c r="D3137" t="s">
        <v>9162</v>
      </c>
      <c r="F3137" t="s">
        <v>5761</v>
      </c>
      <c r="G3137" t="e">
        <f>VLOOKUP(#REF!,rapworld!A:D,4,FALSE)</f>
        <v>#REF!</v>
      </c>
    </row>
    <row r="3138" spans="1:7" x14ac:dyDescent="0.25">
      <c r="A3138" t="s">
        <v>1445</v>
      </c>
      <c r="B3138" t="s">
        <v>5657</v>
      </c>
      <c r="C3138" t="s">
        <v>9163</v>
      </c>
      <c r="F3138" t="s">
        <v>5660</v>
      </c>
      <c r="G3138" t="e">
        <f>VLOOKUP(#REF!,rapworld!A:D,4,FALSE)</f>
        <v>#REF!</v>
      </c>
    </row>
    <row r="3139" spans="1:7" x14ac:dyDescent="0.25">
      <c r="A3139" t="s">
        <v>5184</v>
      </c>
      <c r="C3139" t="s">
        <v>9164</v>
      </c>
      <c r="D3139" t="s">
        <v>9165</v>
      </c>
      <c r="G3139" t="e">
        <f>VLOOKUP(#REF!,rapworld!A:D,4,FALSE)</f>
        <v>#REF!</v>
      </c>
    </row>
    <row r="3140" spans="1:7" x14ac:dyDescent="0.25">
      <c r="A3140" t="s">
        <v>5180</v>
      </c>
      <c r="G3140" t="e">
        <f>VLOOKUP(#REF!,rapworld!A:D,4,FALSE)</f>
        <v>#REF!</v>
      </c>
    </row>
    <row r="3141" spans="1:7" x14ac:dyDescent="0.25">
      <c r="A3141" t="s">
        <v>5181</v>
      </c>
      <c r="G3141" t="e">
        <f>VLOOKUP(#REF!,rapworld!A:D,4,FALSE)</f>
        <v>#REF!</v>
      </c>
    </row>
    <row r="3142" spans="1:7" x14ac:dyDescent="0.25">
      <c r="A3142" t="s">
        <v>5182</v>
      </c>
      <c r="B3142" t="s">
        <v>5566</v>
      </c>
      <c r="C3142" t="s">
        <v>9166</v>
      </c>
      <c r="D3142" t="s">
        <v>9167</v>
      </c>
      <c r="F3142" t="s">
        <v>5568</v>
      </c>
      <c r="G3142" t="e">
        <f>VLOOKUP(#REF!,rapworld!A:D,4,FALSE)</f>
        <v>#REF!</v>
      </c>
    </row>
    <row r="3143" spans="1:7" x14ac:dyDescent="0.25">
      <c r="A3143" t="s">
        <v>5183</v>
      </c>
      <c r="B3143" t="s">
        <v>5471</v>
      </c>
      <c r="C3143" t="s">
        <v>9168</v>
      </c>
      <c r="F3143" t="s">
        <v>5496</v>
      </c>
      <c r="G3143" t="e">
        <f>VLOOKUP(#REF!,rapworld!A:D,4,FALSE)</f>
        <v>#REF!</v>
      </c>
    </row>
    <row r="3144" spans="1:7" x14ac:dyDescent="0.25">
      <c r="A3144" t="s">
        <v>5185</v>
      </c>
      <c r="B3144" t="s">
        <v>5556</v>
      </c>
      <c r="C3144" t="s">
        <v>9169</v>
      </c>
      <c r="D3144" t="s">
        <v>7096</v>
      </c>
      <c r="F3144" t="s">
        <v>5559</v>
      </c>
      <c r="G3144" t="e">
        <f>VLOOKUP(#REF!,rapworld!A:D,4,FALSE)</f>
        <v>#REF!</v>
      </c>
    </row>
    <row r="3145" spans="1:7" x14ac:dyDescent="0.25">
      <c r="A3145" t="s">
        <v>5186</v>
      </c>
      <c r="B3145" t="s">
        <v>5492</v>
      </c>
      <c r="C3145" t="s">
        <v>9170</v>
      </c>
      <c r="F3145" t="s">
        <v>5494</v>
      </c>
      <c r="G3145" t="e">
        <f>VLOOKUP(#REF!,rapworld!A:D,4,FALSE)</f>
        <v>#REF!</v>
      </c>
    </row>
    <row r="3146" spans="1:7" x14ac:dyDescent="0.25">
      <c r="A3146" t="s">
        <v>5187</v>
      </c>
      <c r="B3146" t="s">
        <v>5758</v>
      </c>
      <c r="C3146" t="s">
        <v>9171</v>
      </c>
      <c r="F3146" t="s">
        <v>5761</v>
      </c>
      <c r="G3146" t="e">
        <f>VLOOKUP(#REF!,rapworld!A:D,4,FALSE)</f>
        <v>#REF!</v>
      </c>
    </row>
    <row r="3147" spans="1:7" x14ac:dyDescent="0.25">
      <c r="A3147" t="s">
        <v>5188</v>
      </c>
      <c r="B3147" t="s">
        <v>5506</v>
      </c>
      <c r="C3147" t="s">
        <v>9172</v>
      </c>
      <c r="G3147" t="e">
        <f>VLOOKUP(#REF!,rapworld!A:D,4,FALSE)</f>
        <v>#REF!</v>
      </c>
    </row>
    <row r="3148" spans="1:7" x14ac:dyDescent="0.25">
      <c r="A3148" t="s">
        <v>5189</v>
      </c>
      <c r="B3148" t="s">
        <v>9173</v>
      </c>
      <c r="C3148" t="s">
        <v>9174</v>
      </c>
      <c r="F3148" t="s">
        <v>5479</v>
      </c>
      <c r="G3148" t="e">
        <f>VLOOKUP(#REF!,rapworld!A:D,4,FALSE)</f>
        <v>#REF!</v>
      </c>
    </row>
    <row r="3149" spans="1:7" x14ac:dyDescent="0.25">
      <c r="A3149" t="s">
        <v>5190</v>
      </c>
      <c r="B3149" t="s">
        <v>5770</v>
      </c>
      <c r="C3149" t="s">
        <v>9175</v>
      </c>
      <c r="D3149" t="s">
        <v>9176</v>
      </c>
      <c r="F3149" t="s">
        <v>5772</v>
      </c>
      <c r="G3149" t="e">
        <f>VLOOKUP(#REF!,rapworld!A:D,4,FALSE)</f>
        <v>#REF!</v>
      </c>
    </row>
    <row r="3150" spans="1:7" x14ac:dyDescent="0.25">
      <c r="A3150" t="s">
        <v>5097</v>
      </c>
      <c r="G3150" t="e">
        <f>VLOOKUP(#REF!,rapworld!A:D,4,FALSE)</f>
        <v>#REF!</v>
      </c>
    </row>
    <row r="3151" spans="1:7" x14ac:dyDescent="0.25">
      <c r="A3151" t="s">
        <v>5191</v>
      </c>
      <c r="B3151" t="s">
        <v>5604</v>
      </c>
      <c r="C3151" t="s">
        <v>9177</v>
      </c>
      <c r="D3151" t="s">
        <v>5502</v>
      </c>
      <c r="F3151" t="s">
        <v>5606</v>
      </c>
      <c r="G3151" t="e">
        <f>VLOOKUP(#REF!,rapworld!A:D,4,FALSE)</f>
        <v>#REF!</v>
      </c>
    </row>
    <row r="3152" spans="1:7" x14ac:dyDescent="0.25">
      <c r="A3152" t="s">
        <v>5095</v>
      </c>
      <c r="B3152" t="s">
        <v>9178</v>
      </c>
      <c r="C3152" t="s">
        <v>9179</v>
      </c>
      <c r="F3152" t="s">
        <v>5489</v>
      </c>
      <c r="G3152" t="e">
        <f>VLOOKUP(#REF!,rapworld!A:D,4,FALSE)</f>
        <v>#REF!</v>
      </c>
    </row>
    <row r="3153" spans="1:7" x14ac:dyDescent="0.25">
      <c r="A3153" t="s">
        <v>5192</v>
      </c>
      <c r="B3153" t="s">
        <v>6695</v>
      </c>
      <c r="C3153" t="s">
        <v>9180</v>
      </c>
      <c r="F3153" t="s">
        <v>5510</v>
      </c>
      <c r="G3153" t="e">
        <f>VLOOKUP(#REF!,rapworld!A:D,4,FALSE)</f>
        <v>#REF!</v>
      </c>
    </row>
    <row r="3154" spans="1:7" x14ac:dyDescent="0.25">
      <c r="A3154" t="s">
        <v>5193</v>
      </c>
      <c r="B3154" t="s">
        <v>7573</v>
      </c>
      <c r="C3154" t="s">
        <v>9181</v>
      </c>
      <c r="F3154" t="s">
        <v>5733</v>
      </c>
      <c r="G3154" t="e">
        <f>VLOOKUP(#REF!,rapworld!A:D,4,FALSE)</f>
        <v>#REF!</v>
      </c>
    </row>
    <row r="3155" spans="1:7" x14ac:dyDescent="0.25">
      <c r="A3155" t="s">
        <v>5194</v>
      </c>
      <c r="B3155" t="s">
        <v>5700</v>
      </c>
      <c r="C3155" t="s">
        <v>9182</v>
      </c>
      <c r="F3155" t="s">
        <v>5733</v>
      </c>
      <c r="G3155" t="e">
        <f>VLOOKUP(#REF!,rapworld!A:D,4,FALSE)</f>
        <v>#REF!</v>
      </c>
    </row>
    <row r="3156" spans="1:7" x14ac:dyDescent="0.25">
      <c r="A3156" t="s">
        <v>5195</v>
      </c>
      <c r="B3156" t="s">
        <v>5650</v>
      </c>
      <c r="C3156" t="s">
        <v>9183</v>
      </c>
      <c r="D3156" t="s">
        <v>9184</v>
      </c>
      <c r="F3156" t="s">
        <v>5652</v>
      </c>
      <c r="G3156" t="e">
        <f>VLOOKUP(#REF!,rapworld!A:D,4,FALSE)</f>
        <v>#REF!</v>
      </c>
    </row>
    <row r="3157" spans="1:7" x14ac:dyDescent="0.25">
      <c r="A3157" t="s">
        <v>5196</v>
      </c>
      <c r="B3157" t="s">
        <v>5477</v>
      </c>
      <c r="C3157" t="s">
        <v>9185</v>
      </c>
      <c r="G3157" t="e">
        <f>VLOOKUP(#REF!,rapworld!A:D,4,FALSE)</f>
        <v>#REF!</v>
      </c>
    </row>
    <row r="3158" spans="1:7" x14ac:dyDescent="0.25">
      <c r="A3158" t="s">
        <v>5197</v>
      </c>
      <c r="G3158" t="e">
        <f>VLOOKUP(#REF!,rapworld!A:D,4,FALSE)</f>
        <v>#REF!</v>
      </c>
    </row>
    <row r="3159" spans="1:7" x14ac:dyDescent="0.25">
      <c r="A3159" t="s">
        <v>5198</v>
      </c>
      <c r="B3159" t="s">
        <v>5602</v>
      </c>
      <c r="C3159" t="s">
        <v>9186</v>
      </c>
      <c r="G3159" t="e">
        <f>VLOOKUP(#REF!,rapworld!A:D,4,FALSE)</f>
        <v>#REF!</v>
      </c>
    </row>
    <row r="3160" spans="1:7" x14ac:dyDescent="0.25">
      <c r="A3160" t="s">
        <v>5199</v>
      </c>
      <c r="B3160" t="s">
        <v>6739</v>
      </c>
      <c r="C3160" t="s">
        <v>9187</v>
      </c>
      <c r="D3160" t="s">
        <v>7974</v>
      </c>
      <c r="F3160" t="s">
        <v>6742</v>
      </c>
      <c r="G3160" t="e">
        <f>VLOOKUP(#REF!,rapworld!A:D,4,FALSE)</f>
        <v>#REF!</v>
      </c>
    </row>
    <row r="3161" spans="1:7" x14ac:dyDescent="0.25">
      <c r="A3161" t="s">
        <v>5200</v>
      </c>
      <c r="G3161" t="e">
        <f>VLOOKUP(#REF!,rapworld!A:D,4,FALSE)</f>
        <v>#REF!</v>
      </c>
    </row>
    <row r="3162" spans="1:7" x14ac:dyDescent="0.25">
      <c r="A3162" t="s">
        <v>1008</v>
      </c>
      <c r="B3162" t="s">
        <v>9188</v>
      </c>
      <c r="C3162" t="s">
        <v>9189</v>
      </c>
      <c r="F3162" t="s">
        <v>9190</v>
      </c>
      <c r="G3162" t="e">
        <f>VLOOKUP(#REF!,rapworld!A:D,4,FALSE)</f>
        <v>#REF!</v>
      </c>
    </row>
    <row r="3163" spans="1:7" x14ac:dyDescent="0.25">
      <c r="A3163" t="s">
        <v>5201</v>
      </c>
      <c r="B3163" t="s">
        <v>9191</v>
      </c>
      <c r="C3163" t="s">
        <v>9192</v>
      </c>
      <c r="F3163" t="s">
        <v>5772</v>
      </c>
      <c r="G3163" t="e">
        <f>VLOOKUP(#REF!,rapworld!A:D,4,FALSE)</f>
        <v>#REF!</v>
      </c>
    </row>
    <row r="3164" spans="1:7" x14ac:dyDescent="0.25">
      <c r="A3164" t="s">
        <v>615</v>
      </c>
      <c r="B3164" t="s">
        <v>5514</v>
      </c>
      <c r="C3164" t="s">
        <v>9193</v>
      </c>
      <c r="D3164" t="s">
        <v>9194</v>
      </c>
      <c r="F3164" t="s">
        <v>5516</v>
      </c>
      <c r="G3164" t="e">
        <f>VLOOKUP(#REF!,rapworld!A:D,4,FALSE)</f>
        <v>#REF!</v>
      </c>
    </row>
    <row r="3165" spans="1:7" x14ac:dyDescent="0.25">
      <c r="A3165" t="s">
        <v>5202</v>
      </c>
      <c r="B3165" t="s">
        <v>5700</v>
      </c>
      <c r="C3165" t="s">
        <v>9195</v>
      </c>
      <c r="F3165" t="s">
        <v>5733</v>
      </c>
      <c r="G3165" t="e">
        <f>VLOOKUP(#REF!,rapworld!A:D,4,FALSE)</f>
        <v>#REF!</v>
      </c>
    </row>
    <row r="3166" spans="1:7" x14ac:dyDescent="0.25">
      <c r="A3166" t="s">
        <v>5203</v>
      </c>
      <c r="C3166" t="s">
        <v>9196</v>
      </c>
      <c r="D3166" t="s">
        <v>6370</v>
      </c>
      <c r="G3166" t="e">
        <f>VLOOKUP(#REF!,rapworld!A:D,4,FALSE)</f>
        <v>#REF!</v>
      </c>
    </row>
    <row r="3167" spans="1:7" x14ac:dyDescent="0.25">
      <c r="A3167" t="s">
        <v>5204</v>
      </c>
      <c r="B3167" t="s">
        <v>5490</v>
      </c>
      <c r="C3167" t="s">
        <v>9197</v>
      </c>
      <c r="D3167" t="s">
        <v>9198</v>
      </c>
      <c r="F3167" t="s">
        <v>5491</v>
      </c>
      <c r="G3167" t="e">
        <f>VLOOKUP(#REF!,rapworld!A:D,4,FALSE)</f>
        <v>#REF!</v>
      </c>
    </row>
    <row r="3168" spans="1:7" x14ac:dyDescent="0.25">
      <c r="A3168" t="s">
        <v>5205</v>
      </c>
      <c r="B3168" t="s">
        <v>5514</v>
      </c>
      <c r="C3168" t="s">
        <v>9199</v>
      </c>
      <c r="D3168" t="s">
        <v>9200</v>
      </c>
      <c r="F3168" t="s">
        <v>5516</v>
      </c>
      <c r="G3168" t="e">
        <f>VLOOKUP(#REF!,rapworld!A:D,4,FALSE)</f>
        <v>#REF!</v>
      </c>
    </row>
    <row r="3169" spans="1:7" x14ac:dyDescent="0.25">
      <c r="A3169" t="s">
        <v>5206</v>
      </c>
      <c r="B3169" t="s">
        <v>9113</v>
      </c>
      <c r="D3169" t="s">
        <v>2688</v>
      </c>
      <c r="F3169" t="s">
        <v>6550</v>
      </c>
      <c r="G3169" t="e">
        <f>VLOOKUP(#REF!,rapworld!A:D,4,FALSE)</f>
        <v>#REF!</v>
      </c>
    </row>
    <row r="3170" spans="1:7" x14ac:dyDescent="0.25">
      <c r="A3170" t="s">
        <v>5207</v>
      </c>
      <c r="B3170" t="s">
        <v>5508</v>
      </c>
      <c r="C3170" t="s">
        <v>9201</v>
      </c>
      <c r="D3170" t="s">
        <v>5997</v>
      </c>
      <c r="F3170" t="s">
        <v>5510</v>
      </c>
      <c r="G3170" t="e">
        <f>VLOOKUP(#REF!,rapworld!A:D,4,FALSE)</f>
        <v>#REF!</v>
      </c>
    </row>
    <row r="3171" spans="1:7" x14ac:dyDescent="0.25">
      <c r="A3171" t="s">
        <v>5208</v>
      </c>
      <c r="B3171" t="s">
        <v>8573</v>
      </c>
      <c r="C3171" t="s">
        <v>9202</v>
      </c>
      <c r="F3171" t="s">
        <v>6550</v>
      </c>
      <c r="G3171" t="e">
        <f>VLOOKUP(#REF!,rapworld!A:D,4,FALSE)</f>
        <v>#REF!</v>
      </c>
    </row>
    <row r="3172" spans="1:7" x14ac:dyDescent="0.25">
      <c r="A3172" t="s">
        <v>5209</v>
      </c>
      <c r="B3172" t="s">
        <v>5553</v>
      </c>
      <c r="C3172" t="s">
        <v>9203</v>
      </c>
      <c r="F3172" t="s">
        <v>5555</v>
      </c>
      <c r="G3172" t="e">
        <f>VLOOKUP(#REF!,rapworld!A:D,4,FALSE)</f>
        <v>#REF!</v>
      </c>
    </row>
    <row r="3173" spans="1:7" x14ac:dyDescent="0.25">
      <c r="A3173" t="s">
        <v>5210</v>
      </c>
      <c r="B3173" t="s">
        <v>9204</v>
      </c>
      <c r="C3173" t="s">
        <v>9205</v>
      </c>
      <c r="D3173" t="s">
        <v>9206</v>
      </c>
      <c r="F3173" t="s">
        <v>6114</v>
      </c>
      <c r="G3173" t="e">
        <f>VLOOKUP(#REF!,rapworld!A:D,4,FALSE)</f>
        <v>#REF!</v>
      </c>
    </row>
    <row r="3174" spans="1:7" x14ac:dyDescent="0.25">
      <c r="A3174" t="s">
        <v>5211</v>
      </c>
      <c r="B3174" t="s">
        <v>5528</v>
      </c>
      <c r="C3174" t="s">
        <v>9207</v>
      </c>
      <c r="D3174" t="s">
        <v>9208</v>
      </c>
      <c r="F3174" t="s">
        <v>5530</v>
      </c>
      <c r="G3174" t="e">
        <f>VLOOKUP(#REF!,rapworld!A:D,4,FALSE)</f>
        <v>#REF!</v>
      </c>
    </row>
    <row r="3175" spans="1:7" x14ac:dyDescent="0.25">
      <c r="A3175" t="s">
        <v>5213</v>
      </c>
      <c r="B3175" t="s">
        <v>5511</v>
      </c>
      <c r="G3175" t="e">
        <f>VLOOKUP(#REF!,rapworld!A:D,4,FALSE)</f>
        <v>#REF!</v>
      </c>
    </row>
    <row r="3176" spans="1:7" x14ac:dyDescent="0.25">
      <c r="A3176" t="s">
        <v>5212</v>
      </c>
      <c r="B3176" t="s">
        <v>5770</v>
      </c>
      <c r="C3176" t="s">
        <v>9209</v>
      </c>
      <c r="F3176" t="s">
        <v>5772</v>
      </c>
      <c r="G3176" t="e">
        <f>VLOOKUP(#REF!,rapworld!A:D,4,FALSE)</f>
        <v>#REF!</v>
      </c>
    </row>
    <row r="3177" spans="1:7" x14ac:dyDescent="0.25">
      <c r="A3177" t="s">
        <v>5214</v>
      </c>
      <c r="B3177" t="s">
        <v>5528</v>
      </c>
      <c r="C3177" t="s">
        <v>9210</v>
      </c>
      <c r="G3177" t="e">
        <f>VLOOKUP(#REF!,rapworld!A:D,4,FALSE)</f>
        <v>#REF!</v>
      </c>
    </row>
    <row r="3178" spans="1:7" x14ac:dyDescent="0.25">
      <c r="A3178" t="s">
        <v>5215</v>
      </c>
      <c r="B3178" t="s">
        <v>5623</v>
      </c>
      <c r="C3178" t="s">
        <v>9211</v>
      </c>
      <c r="D3178" t="s">
        <v>5870</v>
      </c>
      <c r="F3178" t="s">
        <v>5535</v>
      </c>
      <c r="G3178" t="e">
        <f>VLOOKUP(#REF!,rapworld!A:D,4,FALSE)</f>
        <v>#REF!</v>
      </c>
    </row>
    <row r="3179" spans="1:7" x14ac:dyDescent="0.25">
      <c r="A3179" t="s">
        <v>5216</v>
      </c>
      <c r="G3179" t="e">
        <f>VLOOKUP(#REF!,rapworld!A:D,4,FALSE)</f>
        <v>#REF!</v>
      </c>
    </row>
    <row r="3180" spans="1:7" x14ac:dyDescent="0.25">
      <c r="A3180" t="s">
        <v>5217</v>
      </c>
      <c r="G3180" t="e">
        <f>VLOOKUP(#REF!,rapworld!A:D,4,FALSE)</f>
        <v>#REF!</v>
      </c>
    </row>
    <row r="3181" spans="1:7" x14ac:dyDescent="0.25">
      <c r="A3181" t="s">
        <v>5218</v>
      </c>
      <c r="B3181" t="s">
        <v>5604</v>
      </c>
      <c r="C3181" t="s">
        <v>9212</v>
      </c>
      <c r="F3181" t="s">
        <v>5606</v>
      </c>
      <c r="G3181" t="e">
        <f>VLOOKUP(#REF!,rapworld!A:D,4,FALSE)</f>
        <v>#REF!</v>
      </c>
    </row>
    <row r="3182" spans="1:7" x14ac:dyDescent="0.25">
      <c r="A3182" t="s">
        <v>1772</v>
      </c>
      <c r="B3182" t="s">
        <v>8268</v>
      </c>
      <c r="C3182" t="s">
        <v>9213</v>
      </c>
      <c r="F3182" t="s">
        <v>5552</v>
      </c>
      <c r="G3182" t="e">
        <f>VLOOKUP(#REF!,rapworld!A:D,4,FALSE)</f>
        <v>#REF!</v>
      </c>
    </row>
    <row r="3183" spans="1:7" x14ac:dyDescent="0.25">
      <c r="A3183" t="s">
        <v>5219</v>
      </c>
      <c r="B3183" t="s">
        <v>5602</v>
      </c>
      <c r="C3183" t="s">
        <v>9214</v>
      </c>
      <c r="F3183" t="s">
        <v>5545</v>
      </c>
      <c r="G3183" t="e">
        <f>VLOOKUP(#REF!,rapworld!A:D,4,FALSE)</f>
        <v>#REF!</v>
      </c>
    </row>
    <row r="3184" spans="1:7" x14ac:dyDescent="0.25">
      <c r="A3184" t="s">
        <v>1423</v>
      </c>
      <c r="B3184" t="s">
        <v>5807</v>
      </c>
      <c r="C3184" t="s">
        <v>9215</v>
      </c>
      <c r="F3184" t="s">
        <v>5675</v>
      </c>
      <c r="G3184" t="e">
        <f>VLOOKUP(#REF!,rapworld!A:D,4,FALSE)</f>
        <v>#REF!</v>
      </c>
    </row>
    <row r="3185" spans="1:7" x14ac:dyDescent="0.25">
      <c r="A3185" t="s">
        <v>5220</v>
      </c>
      <c r="B3185" t="s">
        <v>5657</v>
      </c>
      <c r="C3185" t="s">
        <v>9216</v>
      </c>
      <c r="D3185" t="s">
        <v>7668</v>
      </c>
      <c r="F3185" t="s">
        <v>5660</v>
      </c>
      <c r="G3185" t="e">
        <f>VLOOKUP(#REF!,rapworld!A:D,4,FALSE)</f>
        <v>#REF!</v>
      </c>
    </row>
    <row r="3186" spans="1:7" x14ac:dyDescent="0.25">
      <c r="A3186" t="s">
        <v>5221</v>
      </c>
      <c r="B3186" t="s">
        <v>5549</v>
      </c>
      <c r="C3186" t="s">
        <v>9217</v>
      </c>
      <c r="F3186" t="s">
        <v>5552</v>
      </c>
      <c r="G3186" t="e">
        <f>VLOOKUP(#REF!,rapworld!A:D,4,FALSE)</f>
        <v>#REF!</v>
      </c>
    </row>
    <row r="3187" spans="1:7" x14ac:dyDescent="0.25">
      <c r="A3187" t="s">
        <v>5222</v>
      </c>
      <c r="B3187" t="s">
        <v>5553</v>
      </c>
      <c r="C3187" t="s">
        <v>9218</v>
      </c>
      <c r="D3187" t="s">
        <v>5686</v>
      </c>
      <c r="F3187" t="s">
        <v>5555</v>
      </c>
      <c r="G3187" t="e">
        <f>VLOOKUP(#REF!,rapworld!A:D,4,FALSE)</f>
        <v>#REF!</v>
      </c>
    </row>
    <row r="3188" spans="1:7" x14ac:dyDescent="0.25">
      <c r="A3188" t="s">
        <v>5223</v>
      </c>
      <c r="B3188" t="s">
        <v>5670</v>
      </c>
      <c r="C3188" t="s">
        <v>9219</v>
      </c>
      <c r="D3188" t="s">
        <v>5629</v>
      </c>
      <c r="F3188" t="s">
        <v>5672</v>
      </c>
      <c r="G3188" t="e">
        <f>VLOOKUP(#REF!,rapworld!A:D,4,FALSE)</f>
        <v>#REF!</v>
      </c>
    </row>
    <row r="3189" spans="1:7" x14ac:dyDescent="0.25">
      <c r="A3189" t="s">
        <v>5224</v>
      </c>
      <c r="B3189" t="s">
        <v>5492</v>
      </c>
      <c r="C3189" t="s">
        <v>9220</v>
      </c>
      <c r="F3189" t="s">
        <v>5494</v>
      </c>
      <c r="G3189" t="e">
        <f>VLOOKUP(#REF!,rapworld!A:D,4,FALSE)</f>
        <v>#REF!</v>
      </c>
    </row>
    <row r="3190" spans="1:7" x14ac:dyDescent="0.25">
      <c r="A3190" t="s">
        <v>5225</v>
      </c>
      <c r="B3190" t="s">
        <v>5490</v>
      </c>
      <c r="C3190" t="s">
        <v>9221</v>
      </c>
      <c r="F3190" t="s">
        <v>5491</v>
      </c>
      <c r="G3190" t="e">
        <f>VLOOKUP(#REF!,rapworld!A:D,4,FALSE)</f>
        <v>#REF!</v>
      </c>
    </row>
    <row r="3191" spans="1:7" x14ac:dyDescent="0.25">
      <c r="A3191" t="s">
        <v>5226</v>
      </c>
      <c r="G3191" t="e">
        <f>VLOOKUP(#REF!,rapworld!A:D,4,FALSE)</f>
        <v>#REF!</v>
      </c>
    </row>
    <row r="3192" spans="1:7" x14ac:dyDescent="0.25">
      <c r="A3192" t="s">
        <v>5227</v>
      </c>
      <c r="B3192" t="s">
        <v>5549</v>
      </c>
      <c r="C3192" t="s">
        <v>9043</v>
      </c>
      <c r="D3192" t="s">
        <v>9044</v>
      </c>
      <c r="F3192" t="s">
        <v>5552</v>
      </c>
      <c r="G3192" t="e">
        <f>VLOOKUP(#REF!,rapworld!A:D,4,FALSE)</f>
        <v>#REF!</v>
      </c>
    </row>
    <row r="3193" spans="1:7" x14ac:dyDescent="0.25">
      <c r="A3193" t="s">
        <v>1172</v>
      </c>
      <c r="B3193" t="s">
        <v>6788</v>
      </c>
      <c r="C3193" t="s">
        <v>9222</v>
      </c>
      <c r="F3193" t="s">
        <v>5606</v>
      </c>
      <c r="G3193" t="e">
        <f>VLOOKUP(#REF!,rapworld!A:D,4,FALSE)</f>
        <v>#REF!</v>
      </c>
    </row>
    <row r="3194" spans="1:7" x14ac:dyDescent="0.25">
      <c r="A3194" t="s">
        <v>5228</v>
      </c>
      <c r="C3194" t="s">
        <v>9223</v>
      </c>
      <c r="G3194" t="e">
        <f>VLOOKUP(#REF!,rapworld!A:D,4,FALSE)</f>
        <v>#REF!</v>
      </c>
    </row>
    <row r="3195" spans="1:7" x14ac:dyDescent="0.25">
      <c r="A3195" t="s">
        <v>5229</v>
      </c>
      <c r="B3195" t="s">
        <v>5511</v>
      </c>
      <c r="C3195" t="s">
        <v>9224</v>
      </c>
      <c r="F3195" t="s">
        <v>5513</v>
      </c>
      <c r="G3195" t="e">
        <f>VLOOKUP(#REF!,rapworld!A:D,4,FALSE)</f>
        <v>#REF!</v>
      </c>
    </row>
    <row r="3196" spans="1:7" x14ac:dyDescent="0.25">
      <c r="A3196" t="s">
        <v>5230</v>
      </c>
      <c r="B3196" t="s">
        <v>5657</v>
      </c>
      <c r="C3196" t="s">
        <v>9225</v>
      </c>
      <c r="F3196" t="s">
        <v>5660</v>
      </c>
      <c r="G3196" t="e">
        <f>VLOOKUP(#REF!,rapworld!A:D,4,FALSE)</f>
        <v>#REF!</v>
      </c>
    </row>
    <row r="3197" spans="1:7" x14ac:dyDescent="0.25">
      <c r="A3197" t="s">
        <v>5231</v>
      </c>
      <c r="C3197" t="s">
        <v>9226</v>
      </c>
      <c r="G3197" t="e">
        <f>VLOOKUP(#REF!,rapworld!A:D,4,FALSE)</f>
        <v>#REF!</v>
      </c>
    </row>
    <row r="3198" spans="1:7" x14ac:dyDescent="0.25">
      <c r="A3198" t="s">
        <v>5232</v>
      </c>
      <c r="B3198" t="s">
        <v>5650</v>
      </c>
      <c r="C3198" t="s">
        <v>9227</v>
      </c>
      <c r="F3198" t="s">
        <v>5652</v>
      </c>
      <c r="G3198" t="e">
        <f>VLOOKUP(#REF!,rapworld!A:D,4,FALSE)</f>
        <v>#REF!</v>
      </c>
    </row>
    <row r="3199" spans="1:7" x14ac:dyDescent="0.25">
      <c r="A3199" t="s">
        <v>5096</v>
      </c>
      <c r="G3199" t="e">
        <f>VLOOKUP(#REF!,rapworld!A:D,4,FALSE)</f>
        <v>#REF!</v>
      </c>
    </row>
    <row r="3200" spans="1:7" x14ac:dyDescent="0.25">
      <c r="A3200" t="s">
        <v>1838</v>
      </c>
      <c r="B3200" t="s">
        <v>5497</v>
      </c>
      <c r="C3200" t="s">
        <v>9228</v>
      </c>
      <c r="F3200" t="s">
        <v>5499</v>
      </c>
      <c r="G3200" t="e">
        <f>VLOOKUP(#REF!,rapworld!A:D,4,FALSE)</f>
        <v>#REF!</v>
      </c>
    </row>
    <row r="3201" spans="1:7" x14ac:dyDescent="0.25">
      <c r="A3201" t="s">
        <v>5233</v>
      </c>
      <c r="B3201" t="s">
        <v>5818</v>
      </c>
      <c r="C3201" t="s">
        <v>9229</v>
      </c>
      <c r="F3201" t="s">
        <v>5820</v>
      </c>
      <c r="G3201" t="e">
        <f>VLOOKUP(#REF!,rapworld!A:D,4,FALSE)</f>
        <v>#REF!</v>
      </c>
    </row>
    <row r="3202" spans="1:7" x14ac:dyDescent="0.25">
      <c r="A3202" t="s">
        <v>5234</v>
      </c>
      <c r="G3202" t="e">
        <f>VLOOKUP(#REF!,rapworld!A:D,4,FALSE)</f>
        <v>#REF!</v>
      </c>
    </row>
    <row r="3203" spans="1:7" x14ac:dyDescent="0.25">
      <c r="A3203" t="s">
        <v>5235</v>
      </c>
      <c r="B3203" t="s">
        <v>5492</v>
      </c>
      <c r="D3203" t="s">
        <v>5542</v>
      </c>
      <c r="F3203" t="s">
        <v>5494</v>
      </c>
      <c r="G3203" t="e">
        <f>VLOOKUP(#REF!,rapworld!A:D,4,FALSE)</f>
        <v>#REF!</v>
      </c>
    </row>
    <row r="3204" spans="1:7" x14ac:dyDescent="0.25">
      <c r="A3204" t="s">
        <v>1352</v>
      </c>
      <c r="B3204" t="s">
        <v>5553</v>
      </c>
      <c r="C3204" t="s">
        <v>9230</v>
      </c>
      <c r="F3204" t="s">
        <v>5555</v>
      </c>
      <c r="G3204" t="e">
        <f>VLOOKUP(#REF!,rapworld!A:D,4,FALSE)</f>
        <v>#REF!</v>
      </c>
    </row>
    <row r="3205" spans="1:7" x14ac:dyDescent="0.25">
      <c r="A3205" t="s">
        <v>5236</v>
      </c>
      <c r="B3205" t="s">
        <v>5506</v>
      </c>
      <c r="C3205" t="s">
        <v>9231</v>
      </c>
      <c r="D3205" t="s">
        <v>5502</v>
      </c>
      <c r="F3205" t="s">
        <v>5547</v>
      </c>
      <c r="G3205" t="e">
        <f>VLOOKUP(#REF!,rapworld!A:D,4,FALSE)</f>
        <v>#REF!</v>
      </c>
    </row>
    <row r="3206" spans="1:7" x14ac:dyDescent="0.25">
      <c r="A3206" t="s">
        <v>5237</v>
      </c>
      <c r="B3206" t="s">
        <v>5758</v>
      </c>
      <c r="C3206" t="s">
        <v>9232</v>
      </c>
      <c r="F3206" t="s">
        <v>5761</v>
      </c>
      <c r="G3206" t="e">
        <f>VLOOKUP(#REF!,rapworld!A:D,4,FALSE)</f>
        <v>#REF!</v>
      </c>
    </row>
    <row r="3207" spans="1:7" x14ac:dyDescent="0.25">
      <c r="A3207" t="s">
        <v>475</v>
      </c>
      <c r="B3207" t="s">
        <v>5500</v>
      </c>
      <c r="C3207" t="s">
        <v>9233</v>
      </c>
      <c r="F3207" t="s">
        <v>5503</v>
      </c>
      <c r="G3207" t="e">
        <f>VLOOKUP(#REF!,rapworld!A:D,4,FALSE)</f>
        <v>#REF!</v>
      </c>
    </row>
    <row r="3208" spans="1:7" x14ac:dyDescent="0.25">
      <c r="A3208" t="s">
        <v>5238</v>
      </c>
      <c r="B3208" t="s">
        <v>5758</v>
      </c>
      <c r="C3208" t="s">
        <v>9234</v>
      </c>
      <c r="F3208" t="s">
        <v>5761</v>
      </c>
      <c r="G3208" t="e">
        <f>VLOOKUP(#REF!,rapworld!A:D,4,FALSE)</f>
        <v>#REF!</v>
      </c>
    </row>
    <row r="3209" spans="1:7" x14ac:dyDescent="0.25">
      <c r="A3209" t="s">
        <v>5239</v>
      </c>
      <c r="B3209" t="s">
        <v>9057</v>
      </c>
      <c r="C3209" t="s">
        <v>9235</v>
      </c>
      <c r="G3209" t="e">
        <f>VLOOKUP(#REF!,rapworld!A:D,4,FALSE)</f>
        <v>#REF!</v>
      </c>
    </row>
    <row r="3210" spans="1:7" x14ac:dyDescent="0.25">
      <c r="A3210" t="s">
        <v>5240</v>
      </c>
      <c r="B3210" t="s">
        <v>9236</v>
      </c>
      <c r="C3210" t="s">
        <v>9237</v>
      </c>
      <c r="F3210" t="s">
        <v>5733</v>
      </c>
      <c r="G3210" t="e">
        <f>VLOOKUP(#REF!,rapworld!A:D,4,FALSE)</f>
        <v>#REF!</v>
      </c>
    </row>
    <row r="3211" spans="1:7" x14ac:dyDescent="0.25">
      <c r="A3211" t="s">
        <v>5241</v>
      </c>
      <c r="B3211" t="s">
        <v>5549</v>
      </c>
      <c r="C3211" t="s">
        <v>9238</v>
      </c>
      <c r="F3211" t="s">
        <v>5552</v>
      </c>
      <c r="G3211" t="e">
        <f>VLOOKUP(#REF!,rapworld!A:D,4,FALSE)</f>
        <v>#REF!</v>
      </c>
    </row>
    <row r="3212" spans="1:7" x14ac:dyDescent="0.25">
      <c r="A3212" t="s">
        <v>5242</v>
      </c>
      <c r="B3212" t="s">
        <v>5497</v>
      </c>
      <c r="C3212" t="s">
        <v>9239</v>
      </c>
      <c r="D3212" t="s">
        <v>6372</v>
      </c>
      <c r="F3212" t="s">
        <v>5499</v>
      </c>
      <c r="G3212" t="e">
        <f>VLOOKUP(#REF!,rapworld!A:D,4,FALSE)</f>
        <v>#REF!</v>
      </c>
    </row>
    <row r="3213" spans="1:7" x14ac:dyDescent="0.25">
      <c r="A3213" t="s">
        <v>5243</v>
      </c>
      <c r="C3213" t="s">
        <v>9240</v>
      </c>
      <c r="G3213" t="e">
        <f>VLOOKUP(#REF!,rapworld!A:D,4,FALSE)</f>
        <v>#REF!</v>
      </c>
    </row>
    <row r="3214" spans="1:7" x14ac:dyDescent="0.25">
      <c r="A3214" t="s">
        <v>5244</v>
      </c>
      <c r="B3214" t="s">
        <v>6443</v>
      </c>
      <c r="C3214" t="s">
        <v>6444</v>
      </c>
      <c r="F3214" t="s">
        <v>5476</v>
      </c>
      <c r="G3214" t="e">
        <f>VLOOKUP(#REF!,rapworld!A:D,4,FALSE)</f>
        <v>#REF!</v>
      </c>
    </row>
    <row r="3215" spans="1:7" x14ac:dyDescent="0.25">
      <c r="A3215" t="s">
        <v>5245</v>
      </c>
      <c r="B3215" t="s">
        <v>6009</v>
      </c>
      <c r="C3215" t="s">
        <v>9241</v>
      </c>
      <c r="D3215" t="s">
        <v>9242</v>
      </c>
      <c r="F3215" t="s">
        <v>5938</v>
      </c>
      <c r="G3215" t="e">
        <f>VLOOKUP(#REF!,rapworld!A:D,4,FALSE)</f>
        <v>#REF!</v>
      </c>
    </row>
    <row r="3216" spans="1:7" x14ac:dyDescent="0.25">
      <c r="A3216" t="s">
        <v>5246</v>
      </c>
      <c r="B3216" t="s">
        <v>5758</v>
      </c>
      <c r="C3216" t="s">
        <v>9243</v>
      </c>
      <c r="D3216" t="s">
        <v>9244</v>
      </c>
      <c r="F3216" t="s">
        <v>5761</v>
      </c>
      <c r="G3216" t="e">
        <f>VLOOKUP(#REF!,rapworld!A:D,4,FALSE)</f>
        <v>#REF!</v>
      </c>
    </row>
    <row r="3217" spans="1:7" x14ac:dyDescent="0.25">
      <c r="A3217" t="s">
        <v>5247</v>
      </c>
      <c r="B3217" t="s">
        <v>7625</v>
      </c>
      <c r="C3217" t="s">
        <v>8995</v>
      </c>
      <c r="D3217" t="s">
        <v>6957</v>
      </c>
      <c r="F3217" t="s">
        <v>5761</v>
      </c>
      <c r="G3217" t="e">
        <f>VLOOKUP(#REF!,rapworld!A:D,4,FALSE)</f>
        <v>#REF!</v>
      </c>
    </row>
    <row r="3218" spans="1:7" x14ac:dyDescent="0.25">
      <c r="A3218" t="s">
        <v>5248</v>
      </c>
      <c r="B3218" t="s">
        <v>7121</v>
      </c>
      <c r="C3218" t="s">
        <v>9245</v>
      </c>
      <c r="D3218" t="s">
        <v>9246</v>
      </c>
      <c r="F3218" t="s">
        <v>5499</v>
      </c>
      <c r="G3218" t="e">
        <f>VLOOKUP(#REF!,rapworld!A:D,4,FALSE)</f>
        <v>#REF!</v>
      </c>
    </row>
    <row r="3219" spans="1:7" x14ac:dyDescent="0.25">
      <c r="A3219" t="s">
        <v>5249</v>
      </c>
      <c r="B3219" t="s">
        <v>8778</v>
      </c>
      <c r="C3219" t="s">
        <v>9247</v>
      </c>
      <c r="D3219" t="s">
        <v>9248</v>
      </c>
      <c r="F3219" t="s">
        <v>5580</v>
      </c>
      <c r="G3219" t="e">
        <f>VLOOKUP(#REF!,rapworld!A:D,4,FALSE)</f>
        <v>#REF!</v>
      </c>
    </row>
    <row r="3220" spans="1:7" x14ac:dyDescent="0.25">
      <c r="A3220" t="s">
        <v>5250</v>
      </c>
      <c r="B3220" t="s">
        <v>5818</v>
      </c>
      <c r="C3220" t="s">
        <v>9249</v>
      </c>
      <c r="D3220" t="s">
        <v>9250</v>
      </c>
      <c r="F3220" t="s">
        <v>5820</v>
      </c>
      <c r="G3220" t="e">
        <f>VLOOKUP(#REF!,rapworld!A:D,4,FALSE)</f>
        <v>#REF!</v>
      </c>
    </row>
    <row r="3221" spans="1:7" x14ac:dyDescent="0.25">
      <c r="A3221" t="s">
        <v>5251</v>
      </c>
      <c r="D3221" t="s">
        <v>6033</v>
      </c>
      <c r="G3221" t="e">
        <f>VLOOKUP(#REF!,rapworld!A:D,4,FALSE)</f>
        <v>#REF!</v>
      </c>
    </row>
    <row r="3222" spans="1:7" x14ac:dyDescent="0.25">
      <c r="A3222" t="s">
        <v>1000</v>
      </c>
      <c r="B3222" t="s">
        <v>5492</v>
      </c>
      <c r="C3222" t="s">
        <v>9251</v>
      </c>
      <c r="G3222" t="e">
        <f>VLOOKUP(#REF!,rapworld!A:D,4,FALSE)</f>
        <v>#REF!</v>
      </c>
    </row>
    <row r="3223" spans="1:7" x14ac:dyDescent="0.25">
      <c r="A3223" t="s">
        <v>5098</v>
      </c>
      <c r="B3223" t="s">
        <v>5471</v>
      </c>
      <c r="C3223" t="s">
        <v>9252</v>
      </c>
      <c r="D3223" t="s">
        <v>5941</v>
      </c>
      <c r="F3223" t="s">
        <v>5496</v>
      </c>
      <c r="G3223" t="e">
        <f>VLOOKUP(#REF!,rapworld!A:D,4,FALSE)</f>
        <v>#REF!</v>
      </c>
    </row>
    <row r="3224" spans="1:7" x14ac:dyDescent="0.25">
      <c r="A3224" t="s">
        <v>5252</v>
      </c>
      <c r="B3224" t="s">
        <v>9253</v>
      </c>
      <c r="D3224" t="s">
        <v>8068</v>
      </c>
      <c r="F3224" t="s">
        <v>5516</v>
      </c>
      <c r="G3224" t="e">
        <f>VLOOKUP(#REF!,rapworld!A:D,4,FALSE)</f>
        <v>#REF!</v>
      </c>
    </row>
    <row r="3225" spans="1:7" x14ac:dyDescent="0.25">
      <c r="A3225" t="s">
        <v>1519</v>
      </c>
      <c r="B3225" t="s">
        <v>5577</v>
      </c>
      <c r="C3225" t="s">
        <v>9254</v>
      </c>
      <c r="F3225" t="s">
        <v>5580</v>
      </c>
      <c r="G3225" t="e">
        <f>VLOOKUP(#REF!,rapworld!A:D,4,FALSE)</f>
        <v>#REF!</v>
      </c>
    </row>
    <row r="3226" spans="1:7" x14ac:dyDescent="0.25">
      <c r="A3226" t="s">
        <v>5253</v>
      </c>
      <c r="B3226" t="s">
        <v>5623</v>
      </c>
      <c r="C3226" t="s">
        <v>9255</v>
      </c>
      <c r="F3226" t="s">
        <v>5535</v>
      </c>
      <c r="G3226" t="e">
        <f>VLOOKUP(#REF!,rapworld!A:D,4,FALSE)</f>
        <v>#REF!</v>
      </c>
    </row>
    <row r="3227" spans="1:7" x14ac:dyDescent="0.25">
      <c r="A3227" t="s">
        <v>5254</v>
      </c>
      <c r="B3227" t="s">
        <v>5549</v>
      </c>
      <c r="D3227" t="s">
        <v>6605</v>
      </c>
      <c r="F3227" t="s">
        <v>5552</v>
      </c>
      <c r="G3227" t="e">
        <f>VLOOKUP(#REF!,rapworld!A:D,4,FALSE)</f>
        <v>#REF!</v>
      </c>
    </row>
    <row r="3228" spans="1:7" x14ac:dyDescent="0.25">
      <c r="A3228" t="s">
        <v>5255</v>
      </c>
      <c r="B3228" t="s">
        <v>5522</v>
      </c>
      <c r="C3228" t="s">
        <v>9256</v>
      </c>
      <c r="F3228" t="s">
        <v>5525</v>
      </c>
      <c r="G3228" t="e">
        <f>VLOOKUP(#REF!,rapworld!A:D,4,FALSE)</f>
        <v>#REF!</v>
      </c>
    </row>
    <row r="3229" spans="1:7" x14ac:dyDescent="0.25">
      <c r="A3229" t="s">
        <v>5256</v>
      </c>
      <c r="B3229" t="s">
        <v>5514</v>
      </c>
      <c r="C3229" t="s">
        <v>9257</v>
      </c>
      <c r="D3229" t="s">
        <v>9258</v>
      </c>
      <c r="F3229" t="s">
        <v>5516</v>
      </c>
      <c r="G3229" t="e">
        <f>VLOOKUP(#REF!,rapworld!A:D,4,FALSE)</f>
        <v>#REF!</v>
      </c>
    </row>
    <row r="3230" spans="1:7" x14ac:dyDescent="0.25">
      <c r="A3230" t="s">
        <v>405</v>
      </c>
      <c r="B3230" t="s">
        <v>5522</v>
      </c>
      <c r="C3230" t="s">
        <v>9259</v>
      </c>
      <c r="D3230" t="s">
        <v>9260</v>
      </c>
      <c r="F3230" t="s">
        <v>5525</v>
      </c>
      <c r="G3230" t="e">
        <f>VLOOKUP(#REF!,rapworld!A:D,4,FALSE)</f>
        <v>#REF!</v>
      </c>
    </row>
    <row r="3231" spans="1:7" x14ac:dyDescent="0.25">
      <c r="A3231" t="s">
        <v>5258</v>
      </c>
      <c r="C3231" t="s">
        <v>9261</v>
      </c>
      <c r="D3231" t="s">
        <v>5731</v>
      </c>
      <c r="G3231" t="e">
        <f>VLOOKUP(#REF!,rapworld!A:D,4,FALSE)</f>
        <v>#REF!</v>
      </c>
    </row>
    <row r="3232" spans="1:7" x14ac:dyDescent="0.25">
      <c r="A3232" t="s">
        <v>5259</v>
      </c>
      <c r="B3232" t="s">
        <v>5807</v>
      </c>
      <c r="C3232" t="s">
        <v>9262</v>
      </c>
      <c r="F3232" t="s">
        <v>5675</v>
      </c>
      <c r="G3232" t="e">
        <f>VLOOKUP(#REF!,rapworld!A:D,4,FALSE)</f>
        <v>#REF!</v>
      </c>
    </row>
    <row r="3233" spans="1:7" x14ac:dyDescent="0.25">
      <c r="A3233" t="s">
        <v>5260</v>
      </c>
      <c r="B3233" t="s">
        <v>5566</v>
      </c>
      <c r="C3233" t="s">
        <v>9263</v>
      </c>
      <c r="F3233" t="s">
        <v>5568</v>
      </c>
      <c r="G3233" t="e">
        <f>VLOOKUP(#REF!,rapworld!A:D,4,FALSE)</f>
        <v>#REF!</v>
      </c>
    </row>
    <row r="3234" spans="1:7" x14ac:dyDescent="0.25">
      <c r="A3234" t="s">
        <v>1661</v>
      </c>
      <c r="B3234" t="s">
        <v>5566</v>
      </c>
      <c r="C3234" t="s">
        <v>9264</v>
      </c>
      <c r="F3234" t="s">
        <v>5568</v>
      </c>
      <c r="G3234" t="e">
        <f>VLOOKUP(#REF!,rapworld!A:D,4,FALSE)</f>
        <v>#REF!</v>
      </c>
    </row>
    <row r="3235" spans="1:7" x14ac:dyDescent="0.25">
      <c r="A3235" t="s">
        <v>5261</v>
      </c>
      <c r="B3235" t="s">
        <v>5522</v>
      </c>
      <c r="C3235" t="s">
        <v>9265</v>
      </c>
      <c r="F3235" t="s">
        <v>5525</v>
      </c>
      <c r="G3235" t="e">
        <f>VLOOKUP(#REF!,rapworld!A:D,4,FALSE)</f>
        <v>#REF!</v>
      </c>
    </row>
    <row r="3236" spans="1:7" x14ac:dyDescent="0.25">
      <c r="A3236" t="s">
        <v>5257</v>
      </c>
      <c r="B3236" t="s">
        <v>5511</v>
      </c>
      <c r="C3236" t="s">
        <v>9266</v>
      </c>
      <c r="F3236" t="s">
        <v>5513</v>
      </c>
      <c r="G3236" t="e">
        <f>VLOOKUP(#REF!,rapworld!A:D,4,FALSE)</f>
        <v>#REF!</v>
      </c>
    </row>
    <row r="3237" spans="1:7" x14ac:dyDescent="0.25">
      <c r="A3237" t="s">
        <v>5272</v>
      </c>
      <c r="B3237" t="s">
        <v>5556</v>
      </c>
      <c r="C3237" t="s">
        <v>9267</v>
      </c>
      <c r="F3237" t="s">
        <v>5559</v>
      </c>
      <c r="G3237" t="e">
        <f>VLOOKUP(#REF!,rapworld!A:D,4,FALSE)</f>
        <v>#REF!</v>
      </c>
    </row>
    <row r="3238" spans="1:7" x14ac:dyDescent="0.25">
      <c r="A3238" t="s">
        <v>5262</v>
      </c>
      <c r="B3238" t="s">
        <v>9268</v>
      </c>
      <c r="C3238" t="s">
        <v>9269</v>
      </c>
      <c r="D3238" t="s">
        <v>5587</v>
      </c>
      <c r="F3238" t="s">
        <v>5761</v>
      </c>
      <c r="G3238" t="e">
        <f>VLOOKUP(#REF!,rapworld!A:D,4,FALSE)</f>
        <v>#REF!</v>
      </c>
    </row>
    <row r="3239" spans="1:7" x14ac:dyDescent="0.25">
      <c r="A3239" t="s">
        <v>5263</v>
      </c>
      <c r="B3239" t="s">
        <v>5477</v>
      </c>
      <c r="C3239" t="s">
        <v>9270</v>
      </c>
      <c r="F3239" t="s">
        <v>5479</v>
      </c>
      <c r="G3239" t="e">
        <f>VLOOKUP(#REF!,rapworld!A:D,4,FALSE)</f>
        <v>#REF!</v>
      </c>
    </row>
    <row r="3240" spans="1:7" x14ac:dyDescent="0.25">
      <c r="A3240" t="s">
        <v>5264</v>
      </c>
      <c r="B3240" t="s">
        <v>5508</v>
      </c>
      <c r="C3240" t="s">
        <v>9271</v>
      </c>
      <c r="D3240" t="s">
        <v>5686</v>
      </c>
      <c r="F3240" t="s">
        <v>5510</v>
      </c>
      <c r="G3240" t="e">
        <f>VLOOKUP(#REF!,rapworld!A:D,4,FALSE)</f>
        <v>#REF!</v>
      </c>
    </row>
    <row r="3241" spans="1:7" x14ac:dyDescent="0.25">
      <c r="A3241" t="s">
        <v>1791</v>
      </c>
      <c r="B3241" t="s">
        <v>5752</v>
      </c>
      <c r="C3241" t="s">
        <v>9272</v>
      </c>
      <c r="F3241" t="s">
        <v>5919</v>
      </c>
      <c r="G3241" t="e">
        <f>VLOOKUP(#REF!,rapworld!A:D,4,FALSE)</f>
        <v>#REF!</v>
      </c>
    </row>
    <row r="3242" spans="1:7" x14ac:dyDescent="0.25">
      <c r="A3242" t="s">
        <v>5265</v>
      </c>
      <c r="B3242" t="s">
        <v>5758</v>
      </c>
      <c r="C3242" t="s">
        <v>9273</v>
      </c>
      <c r="D3242" t="s">
        <v>5629</v>
      </c>
      <c r="F3242" t="s">
        <v>5761</v>
      </c>
      <c r="G3242" t="e">
        <f>VLOOKUP(#REF!,rapworld!A:D,4,FALSE)</f>
        <v>#REF!</v>
      </c>
    </row>
    <row r="3243" spans="1:7" x14ac:dyDescent="0.25">
      <c r="A3243" t="s">
        <v>5266</v>
      </c>
      <c r="B3243" t="s">
        <v>5553</v>
      </c>
      <c r="C3243" t="s">
        <v>9274</v>
      </c>
      <c r="F3243" t="s">
        <v>5555</v>
      </c>
      <c r="G3243" t="e">
        <f>VLOOKUP(#REF!,rapworld!A:D,4,FALSE)</f>
        <v>#REF!</v>
      </c>
    </row>
    <row r="3244" spans="1:7" x14ac:dyDescent="0.25">
      <c r="A3244" t="s">
        <v>5267</v>
      </c>
      <c r="B3244" t="s">
        <v>5528</v>
      </c>
      <c r="C3244" t="s">
        <v>9275</v>
      </c>
      <c r="F3244" t="s">
        <v>5530</v>
      </c>
      <c r="G3244" t="e">
        <f>VLOOKUP(#REF!,rapworld!A:D,4,FALSE)</f>
        <v>#REF!</v>
      </c>
    </row>
    <row r="3245" spans="1:7" x14ac:dyDescent="0.25">
      <c r="A3245" t="s">
        <v>5268</v>
      </c>
      <c r="B3245" t="s">
        <v>9276</v>
      </c>
      <c r="C3245" t="s">
        <v>9277</v>
      </c>
      <c r="F3245" t="s">
        <v>5503</v>
      </c>
      <c r="G3245" t="e">
        <f>VLOOKUP(#REF!,rapworld!A:D,4,FALSE)</f>
        <v>#REF!</v>
      </c>
    </row>
    <row r="3246" spans="1:7" x14ac:dyDescent="0.25">
      <c r="A3246" t="s">
        <v>5269</v>
      </c>
      <c r="G3246" t="e">
        <f>VLOOKUP(#REF!,rapworld!A:D,4,FALSE)</f>
        <v>#REF!</v>
      </c>
    </row>
    <row r="3247" spans="1:7" x14ac:dyDescent="0.25">
      <c r="A3247" t="s">
        <v>5270</v>
      </c>
      <c r="B3247" t="s">
        <v>5553</v>
      </c>
      <c r="C3247" t="s">
        <v>7950</v>
      </c>
      <c r="F3247" t="s">
        <v>5555</v>
      </c>
      <c r="G3247" t="e">
        <f>VLOOKUP(#REF!,rapworld!A:D,4,FALSE)</f>
        <v>#REF!</v>
      </c>
    </row>
    <row r="3248" spans="1:7" x14ac:dyDescent="0.25">
      <c r="A3248" t="s">
        <v>5271</v>
      </c>
      <c r="G3248" t="e">
        <f>VLOOKUP(#REF!,rapworld!A:D,4,FALSE)</f>
        <v>#REF!</v>
      </c>
    </row>
    <row r="3249" spans="1:7" x14ac:dyDescent="0.25">
      <c r="A3249" t="s">
        <v>5273</v>
      </c>
      <c r="G3249" t="e">
        <f>VLOOKUP(#REF!,rapworld!A:D,4,FALSE)</f>
        <v>#REF!</v>
      </c>
    </row>
    <row r="3250" spans="1:7" x14ac:dyDescent="0.25">
      <c r="A3250" t="s">
        <v>5275</v>
      </c>
      <c r="C3250" t="s">
        <v>9278</v>
      </c>
      <c r="G3250" t="e">
        <f>VLOOKUP(#REF!,rapworld!A:D,4,FALSE)</f>
        <v>#REF!</v>
      </c>
    </row>
    <row r="3251" spans="1:7" x14ac:dyDescent="0.25">
      <c r="A3251" t="s">
        <v>5277</v>
      </c>
      <c r="B3251" t="s">
        <v>9279</v>
      </c>
      <c r="C3251" t="s">
        <v>9280</v>
      </c>
      <c r="D3251" t="s">
        <v>7462</v>
      </c>
      <c r="F3251" t="s">
        <v>5606</v>
      </c>
      <c r="G3251" t="e">
        <f>VLOOKUP(#REF!,rapworld!A:D,4,FALSE)</f>
        <v>#REF!</v>
      </c>
    </row>
    <row r="3252" spans="1:7" x14ac:dyDescent="0.25">
      <c r="A3252" t="s">
        <v>5278</v>
      </c>
      <c r="B3252" t="s">
        <v>5690</v>
      </c>
      <c r="C3252" t="s">
        <v>9281</v>
      </c>
      <c r="G3252" t="e">
        <f>VLOOKUP(#REF!,rapworld!A:D,4,FALSE)</f>
        <v>#REF!</v>
      </c>
    </row>
    <row r="3253" spans="1:7" x14ac:dyDescent="0.25">
      <c r="A3253" t="s">
        <v>5279</v>
      </c>
      <c r="C3253" t="s">
        <v>9282</v>
      </c>
      <c r="G3253" t="e">
        <f>VLOOKUP(#REF!,rapworld!A:D,4,FALSE)</f>
        <v>#REF!</v>
      </c>
    </row>
    <row r="3254" spans="1:7" x14ac:dyDescent="0.25">
      <c r="A3254" t="s">
        <v>5280</v>
      </c>
      <c r="B3254" t="s">
        <v>5556</v>
      </c>
      <c r="C3254" t="s">
        <v>9283</v>
      </c>
      <c r="G3254" t="e">
        <f>VLOOKUP(#REF!,rapworld!A:D,4,FALSE)</f>
        <v>#REF!</v>
      </c>
    </row>
    <row r="3255" spans="1:7" x14ac:dyDescent="0.25">
      <c r="A3255" t="s">
        <v>5281</v>
      </c>
      <c r="B3255" t="s">
        <v>5752</v>
      </c>
      <c r="C3255" t="s">
        <v>9284</v>
      </c>
      <c r="D3255" t="s">
        <v>6814</v>
      </c>
      <c r="F3255" t="s">
        <v>5919</v>
      </c>
      <c r="G3255" t="e">
        <f>VLOOKUP(#REF!,rapworld!A:D,4,FALSE)</f>
        <v>#REF!</v>
      </c>
    </row>
    <row r="3256" spans="1:7" x14ac:dyDescent="0.25">
      <c r="A3256" t="s">
        <v>5282</v>
      </c>
      <c r="B3256" t="s">
        <v>6136</v>
      </c>
      <c r="C3256" t="s">
        <v>9285</v>
      </c>
      <c r="D3256" t="s">
        <v>5755</v>
      </c>
      <c r="F3256" t="s">
        <v>5630</v>
      </c>
      <c r="G3256" t="e">
        <f>VLOOKUP(#REF!,rapworld!A:D,4,FALSE)</f>
        <v>#REF!</v>
      </c>
    </row>
    <row r="3257" spans="1:7" x14ac:dyDescent="0.25">
      <c r="A3257" t="s">
        <v>1205</v>
      </c>
      <c r="B3257" t="s">
        <v>7041</v>
      </c>
      <c r="C3257" t="s">
        <v>9286</v>
      </c>
      <c r="G3257" t="e">
        <f>VLOOKUP(#REF!,rapworld!A:D,4,FALSE)</f>
        <v>#REF!</v>
      </c>
    </row>
    <row r="3258" spans="1:7" x14ac:dyDescent="0.25">
      <c r="A3258" t="s">
        <v>5283</v>
      </c>
      <c r="B3258" t="s">
        <v>5480</v>
      </c>
      <c r="C3258" t="s">
        <v>9287</v>
      </c>
      <c r="F3258" t="s">
        <v>5482</v>
      </c>
      <c r="G3258" t="e">
        <f>VLOOKUP(#REF!,rapworld!A:D,4,FALSE)</f>
        <v>#REF!</v>
      </c>
    </row>
    <row r="3259" spans="1:7" x14ac:dyDescent="0.25">
      <c r="A3259" t="s">
        <v>793</v>
      </c>
      <c r="B3259" t="s">
        <v>9288</v>
      </c>
      <c r="D3259" t="s">
        <v>9289</v>
      </c>
      <c r="F3259" t="s">
        <v>5494</v>
      </c>
      <c r="G3259" t="e">
        <f>VLOOKUP(#REF!,rapworld!A:D,4,FALSE)</f>
        <v>#REF!</v>
      </c>
    </row>
    <row r="3260" spans="1:7" x14ac:dyDescent="0.25">
      <c r="A3260" t="s">
        <v>5285</v>
      </c>
      <c r="B3260" t="s">
        <v>5566</v>
      </c>
      <c r="C3260" t="s">
        <v>9290</v>
      </c>
      <c r="F3260" t="s">
        <v>5568</v>
      </c>
      <c r="G3260" t="e">
        <f>VLOOKUP(#REF!,rapworld!A:D,4,FALSE)</f>
        <v>#REF!</v>
      </c>
    </row>
    <row r="3261" spans="1:7" x14ac:dyDescent="0.25">
      <c r="A3261" t="s">
        <v>5286</v>
      </c>
      <c r="B3261" t="s">
        <v>5670</v>
      </c>
      <c r="C3261" t="s">
        <v>9291</v>
      </c>
      <c r="D3261" t="s">
        <v>9292</v>
      </c>
      <c r="F3261" t="s">
        <v>5672</v>
      </c>
      <c r="G3261" t="e">
        <f>VLOOKUP(#REF!,rapworld!A:D,4,FALSE)</f>
        <v>#REF!</v>
      </c>
    </row>
    <row r="3262" spans="1:7" x14ac:dyDescent="0.25">
      <c r="A3262" t="s">
        <v>5287</v>
      </c>
      <c r="B3262" t="s">
        <v>5556</v>
      </c>
      <c r="C3262" t="s">
        <v>9293</v>
      </c>
      <c r="D3262" t="s">
        <v>9294</v>
      </c>
      <c r="F3262" t="s">
        <v>5559</v>
      </c>
      <c r="G3262" t="e">
        <f>VLOOKUP(#REF!,rapworld!A:D,4,FALSE)</f>
        <v>#REF!</v>
      </c>
    </row>
    <row r="3263" spans="1:7" x14ac:dyDescent="0.25">
      <c r="A3263" t="s">
        <v>5288</v>
      </c>
      <c r="B3263" t="s">
        <v>9295</v>
      </c>
      <c r="C3263" t="s">
        <v>9296</v>
      </c>
      <c r="G3263" t="e">
        <f>VLOOKUP(#REF!,rapworld!A:D,4,FALSE)</f>
        <v>#REF!</v>
      </c>
    </row>
    <row r="3264" spans="1:7" x14ac:dyDescent="0.25">
      <c r="A3264" t="s">
        <v>5289</v>
      </c>
      <c r="B3264" t="s">
        <v>7477</v>
      </c>
      <c r="C3264" t="s">
        <v>9297</v>
      </c>
      <c r="D3264" t="s">
        <v>5608</v>
      </c>
      <c r="F3264" t="s">
        <v>5850</v>
      </c>
      <c r="G3264" t="e">
        <f>VLOOKUP(#REF!,rapworld!A:D,4,FALSE)</f>
        <v>#REF!</v>
      </c>
    </row>
    <row r="3265" spans="1:7" x14ac:dyDescent="0.25">
      <c r="A3265" t="s">
        <v>5290</v>
      </c>
      <c r="B3265" t="s">
        <v>5528</v>
      </c>
      <c r="C3265" t="s">
        <v>9298</v>
      </c>
      <c r="F3265" t="s">
        <v>5530</v>
      </c>
      <c r="G3265" t="e">
        <f>VLOOKUP(#REF!,rapworld!A:D,4,FALSE)</f>
        <v>#REF!</v>
      </c>
    </row>
    <row r="3266" spans="1:7" x14ac:dyDescent="0.25">
      <c r="A3266" t="s">
        <v>5284</v>
      </c>
      <c r="B3266" t="s">
        <v>5993</v>
      </c>
      <c r="C3266" t="s">
        <v>9299</v>
      </c>
      <c r="F3266" t="s">
        <v>5552</v>
      </c>
      <c r="G3266" t="e">
        <f>VLOOKUP(#REF!,rapworld!A:D,4,FALSE)</f>
        <v>#REF!</v>
      </c>
    </row>
    <row r="3267" spans="1:7" x14ac:dyDescent="0.25">
      <c r="A3267" t="s">
        <v>5291</v>
      </c>
      <c r="B3267" t="s">
        <v>5807</v>
      </c>
      <c r="C3267" t="s">
        <v>9300</v>
      </c>
      <c r="F3267" t="s">
        <v>5675</v>
      </c>
      <c r="G3267" t="e">
        <f>VLOOKUP(#REF!,rapworld!A:D,4,FALSE)</f>
        <v>#REF!</v>
      </c>
    </row>
    <row r="3268" spans="1:7" x14ac:dyDescent="0.25">
      <c r="A3268" t="s">
        <v>5274</v>
      </c>
      <c r="B3268" t="s">
        <v>5807</v>
      </c>
      <c r="C3268" t="s">
        <v>9301</v>
      </c>
      <c r="F3268" t="s">
        <v>5675</v>
      </c>
      <c r="G3268" t="e">
        <f>VLOOKUP(#REF!,rapworld!A:D,4,FALSE)</f>
        <v>#REF!</v>
      </c>
    </row>
    <row r="3269" spans="1:7" x14ac:dyDescent="0.25">
      <c r="A3269" t="s">
        <v>5274</v>
      </c>
      <c r="B3269" t="s">
        <v>5807</v>
      </c>
      <c r="C3269" t="s">
        <v>9301</v>
      </c>
      <c r="F3269" t="s">
        <v>5675</v>
      </c>
      <c r="G3269" t="e">
        <f>VLOOKUP(#REF!,rapworld!A:D,4,FALSE)</f>
        <v>#REF!</v>
      </c>
    </row>
    <row r="3270" spans="1:7" x14ac:dyDescent="0.25">
      <c r="A3270" t="s">
        <v>5292</v>
      </c>
      <c r="B3270" t="s">
        <v>5549</v>
      </c>
      <c r="C3270" t="s">
        <v>9302</v>
      </c>
      <c r="F3270" t="s">
        <v>5552</v>
      </c>
      <c r="G3270" t="e">
        <f>VLOOKUP(#REF!,rapworld!A:D,4,FALSE)</f>
        <v>#REF!</v>
      </c>
    </row>
    <row r="3271" spans="1:7" x14ac:dyDescent="0.25">
      <c r="A3271" t="s">
        <v>1369</v>
      </c>
      <c r="B3271" t="s">
        <v>9303</v>
      </c>
      <c r="C3271" t="s">
        <v>9304</v>
      </c>
      <c r="F3271" t="s">
        <v>5552</v>
      </c>
      <c r="G3271" t="e">
        <f>VLOOKUP(#REF!,rapworld!A:D,4,FALSE)</f>
        <v>#REF!</v>
      </c>
    </row>
    <row r="3272" spans="1:7" x14ac:dyDescent="0.25">
      <c r="A3272" t="s">
        <v>5293</v>
      </c>
      <c r="B3272" t="s">
        <v>5586</v>
      </c>
      <c r="C3272" t="s">
        <v>9305</v>
      </c>
      <c r="F3272" t="s">
        <v>5476</v>
      </c>
      <c r="G3272" t="e">
        <f>VLOOKUP(#REF!,rapworld!A:D,4,FALSE)</f>
        <v>#REF!</v>
      </c>
    </row>
    <row r="3273" spans="1:7" x14ac:dyDescent="0.25">
      <c r="A3273" t="s">
        <v>5294</v>
      </c>
      <c r="B3273" t="s">
        <v>5528</v>
      </c>
      <c r="C3273" t="s">
        <v>9306</v>
      </c>
      <c r="F3273" t="s">
        <v>5530</v>
      </c>
      <c r="G3273" t="e">
        <f>VLOOKUP(#REF!,rapworld!A:D,4,FALSE)</f>
        <v>#REF!</v>
      </c>
    </row>
    <row r="3274" spans="1:7" x14ac:dyDescent="0.25">
      <c r="A3274" t="s">
        <v>5295</v>
      </c>
      <c r="B3274" t="s">
        <v>5528</v>
      </c>
      <c r="C3274" t="s">
        <v>9307</v>
      </c>
      <c r="F3274" t="s">
        <v>5530</v>
      </c>
      <c r="G3274" t="e">
        <f>VLOOKUP(#REF!,rapworld!A:D,4,FALSE)</f>
        <v>#REF!</v>
      </c>
    </row>
    <row r="3275" spans="1:7" x14ac:dyDescent="0.25">
      <c r="A3275" t="s">
        <v>1655</v>
      </c>
      <c r="B3275" t="s">
        <v>5604</v>
      </c>
      <c r="C3275" t="s">
        <v>9308</v>
      </c>
      <c r="D3275" t="s">
        <v>6873</v>
      </c>
      <c r="F3275" t="s">
        <v>5606</v>
      </c>
      <c r="G3275" t="e">
        <f>VLOOKUP(#REF!,rapworld!A:D,4,FALSE)</f>
        <v>#REF!</v>
      </c>
    </row>
    <row r="3276" spans="1:7" x14ac:dyDescent="0.25">
      <c r="A3276" t="s">
        <v>5296</v>
      </c>
      <c r="B3276" t="s">
        <v>5553</v>
      </c>
      <c r="C3276" t="s">
        <v>9309</v>
      </c>
      <c r="D3276" t="s">
        <v>7265</v>
      </c>
      <c r="F3276" t="s">
        <v>5555</v>
      </c>
      <c r="G3276" t="e">
        <f>VLOOKUP(#REF!,rapworld!A:D,4,FALSE)</f>
        <v>#REF!</v>
      </c>
    </row>
    <row r="3277" spans="1:7" x14ac:dyDescent="0.25">
      <c r="A3277" t="s">
        <v>5297</v>
      </c>
      <c r="B3277" t="s">
        <v>5490</v>
      </c>
      <c r="C3277" t="s">
        <v>9310</v>
      </c>
      <c r="D3277" t="s">
        <v>5697</v>
      </c>
      <c r="F3277" t="s">
        <v>5491</v>
      </c>
      <c r="G3277" t="e">
        <f>VLOOKUP(#REF!,rapworld!A:D,4,FALSE)</f>
        <v>#REF!</v>
      </c>
    </row>
    <row r="3278" spans="1:7" x14ac:dyDescent="0.25">
      <c r="A3278" t="s">
        <v>5298</v>
      </c>
      <c r="B3278" t="s">
        <v>5483</v>
      </c>
      <c r="C3278" t="s">
        <v>9311</v>
      </c>
      <c r="F3278" t="s">
        <v>5486</v>
      </c>
      <c r="G3278" t="e">
        <f>VLOOKUP(#REF!,rapworld!A:D,4,FALSE)</f>
        <v>#REF!</v>
      </c>
    </row>
    <row r="3279" spans="1:7" x14ac:dyDescent="0.25">
      <c r="A3279" t="s">
        <v>5299</v>
      </c>
      <c r="B3279" t="s">
        <v>5566</v>
      </c>
      <c r="C3279" t="s">
        <v>9312</v>
      </c>
      <c r="F3279" t="s">
        <v>5568</v>
      </c>
      <c r="G3279" t="e">
        <f>VLOOKUP(#REF!,rapworld!A:D,4,FALSE)</f>
        <v>#REF!</v>
      </c>
    </row>
    <row r="3280" spans="1:7" x14ac:dyDescent="0.25">
      <c r="A3280" t="s">
        <v>5300</v>
      </c>
      <c r="B3280" t="s">
        <v>5577</v>
      </c>
      <c r="C3280" t="s">
        <v>9313</v>
      </c>
      <c r="F3280" t="s">
        <v>5580</v>
      </c>
      <c r="G3280" t="e">
        <f>VLOOKUP(#REF!,rapworld!A:D,4,FALSE)</f>
        <v>#REF!</v>
      </c>
    </row>
    <row r="3281" spans="1:7" x14ac:dyDescent="0.25">
      <c r="A3281" t="s">
        <v>5301</v>
      </c>
      <c r="B3281" t="s">
        <v>5492</v>
      </c>
      <c r="C3281" t="s">
        <v>9314</v>
      </c>
      <c r="G3281" t="e">
        <f>VLOOKUP(#REF!,rapworld!A:D,4,FALSE)</f>
        <v>#REF!</v>
      </c>
    </row>
    <row r="3282" spans="1:7" x14ac:dyDescent="0.25">
      <c r="A3282" t="s">
        <v>5302</v>
      </c>
      <c r="B3282" t="s">
        <v>5553</v>
      </c>
      <c r="C3282" t="s">
        <v>9315</v>
      </c>
      <c r="G3282" t="e">
        <f>VLOOKUP(#REF!,rapworld!A:D,4,FALSE)</f>
        <v>#REF!</v>
      </c>
    </row>
    <row r="3283" spans="1:7" x14ac:dyDescent="0.25">
      <c r="A3283" t="s">
        <v>276</v>
      </c>
      <c r="B3283" t="s">
        <v>9316</v>
      </c>
      <c r="C3283" t="s">
        <v>9317</v>
      </c>
      <c r="F3283" t="s">
        <v>5675</v>
      </c>
      <c r="G3283" t="e">
        <f>VLOOKUP(#REF!,rapworld!A:D,4,FALSE)</f>
        <v>#REF!</v>
      </c>
    </row>
    <row r="3284" spans="1:7" x14ac:dyDescent="0.25">
      <c r="A3284" t="s">
        <v>5276</v>
      </c>
      <c r="B3284" t="s">
        <v>5549</v>
      </c>
      <c r="C3284" t="s">
        <v>9318</v>
      </c>
      <c r="F3284" t="s">
        <v>5552</v>
      </c>
      <c r="G3284" t="e">
        <f>VLOOKUP(#REF!,rapworld!A:D,4,FALSE)</f>
        <v>#REF!</v>
      </c>
    </row>
    <row r="3285" spans="1:7" x14ac:dyDescent="0.25">
      <c r="A3285" t="s">
        <v>5303</v>
      </c>
      <c r="B3285" t="s">
        <v>5970</v>
      </c>
      <c r="G3285" t="e">
        <f>VLOOKUP(#REF!,rapworld!A:D,4,FALSE)</f>
        <v>#REF!</v>
      </c>
    </row>
    <row r="3286" spans="1:7" x14ac:dyDescent="0.25">
      <c r="A3286" t="s">
        <v>5304</v>
      </c>
      <c r="B3286" t="s">
        <v>5553</v>
      </c>
      <c r="C3286" t="s">
        <v>9319</v>
      </c>
      <c r="D3286" t="s">
        <v>9320</v>
      </c>
      <c r="F3286" t="s">
        <v>5555</v>
      </c>
      <c r="G3286" t="e">
        <f>VLOOKUP(#REF!,rapworld!A:D,4,FALSE)</f>
        <v>#REF!</v>
      </c>
    </row>
    <row r="3287" spans="1:7" x14ac:dyDescent="0.25">
      <c r="A3287" t="s">
        <v>5305</v>
      </c>
      <c r="B3287" t="s">
        <v>6463</v>
      </c>
      <c r="D3287" t="s">
        <v>6848</v>
      </c>
      <c r="F3287" t="s">
        <v>5559</v>
      </c>
      <c r="G3287" t="e">
        <f>VLOOKUP(#REF!,rapworld!A:D,4,FALSE)</f>
        <v>#REF!</v>
      </c>
    </row>
    <row r="3288" spans="1:7" x14ac:dyDescent="0.25">
      <c r="A3288" t="s">
        <v>1382</v>
      </c>
      <c r="B3288" t="s">
        <v>5604</v>
      </c>
      <c r="C3288" t="s">
        <v>9321</v>
      </c>
      <c r="D3288" t="s">
        <v>5502</v>
      </c>
      <c r="F3288" t="s">
        <v>5606</v>
      </c>
      <c r="G3288" t="e">
        <f>VLOOKUP(#REF!,rapworld!A:D,4,FALSE)</f>
        <v>#REF!</v>
      </c>
    </row>
    <row r="3289" spans="1:7" x14ac:dyDescent="0.25">
      <c r="A3289" t="s">
        <v>1566</v>
      </c>
      <c r="B3289" t="s">
        <v>5758</v>
      </c>
      <c r="C3289" t="s">
        <v>9322</v>
      </c>
      <c r="G3289" t="e">
        <f>VLOOKUP(#REF!,rapworld!A:D,4,FALSE)</f>
        <v>#REF!</v>
      </c>
    </row>
    <row r="3290" spans="1:7" x14ac:dyDescent="0.25">
      <c r="A3290" t="s">
        <v>5306</v>
      </c>
      <c r="B3290" t="s">
        <v>9323</v>
      </c>
      <c r="C3290" t="s">
        <v>9324</v>
      </c>
      <c r="G3290" t="e">
        <f>VLOOKUP(#REF!,rapworld!A:D,4,FALSE)</f>
        <v>#REF!</v>
      </c>
    </row>
    <row r="3291" spans="1:7" x14ac:dyDescent="0.25">
      <c r="A3291" t="s">
        <v>5307</v>
      </c>
      <c r="G3291" t="e">
        <f>VLOOKUP(#REF!,rapworld!A:D,4,FALSE)</f>
        <v>#REF!</v>
      </c>
    </row>
    <row r="3292" spans="1:7" x14ac:dyDescent="0.25">
      <c r="A3292" t="s">
        <v>5308</v>
      </c>
      <c r="B3292" t="s">
        <v>5770</v>
      </c>
      <c r="C3292" t="s">
        <v>9325</v>
      </c>
      <c r="G3292" t="e">
        <f>VLOOKUP(#REF!,rapworld!A:D,4,FALSE)</f>
        <v>#REF!</v>
      </c>
    </row>
    <row r="3293" spans="1:7" x14ac:dyDescent="0.25">
      <c r="A3293" t="s">
        <v>5309</v>
      </c>
      <c r="B3293" t="s">
        <v>5471</v>
      </c>
      <c r="C3293" t="s">
        <v>9326</v>
      </c>
      <c r="F3293" t="s">
        <v>5496</v>
      </c>
      <c r="G3293" t="e">
        <f>VLOOKUP(#REF!,rapworld!A:D,4,FALSE)</f>
        <v>#REF!</v>
      </c>
    </row>
    <row r="3294" spans="1:7" x14ac:dyDescent="0.25">
      <c r="A3294" t="s">
        <v>5310</v>
      </c>
      <c r="B3294" t="s">
        <v>5770</v>
      </c>
      <c r="C3294" t="s">
        <v>9327</v>
      </c>
      <c r="D3294" t="s">
        <v>2428</v>
      </c>
      <c r="F3294" t="s">
        <v>5772</v>
      </c>
      <c r="G3294" t="e">
        <f>VLOOKUP(#REF!,rapworld!A:D,4,FALSE)</f>
        <v>#REF!</v>
      </c>
    </row>
    <row r="3295" spans="1:7" x14ac:dyDescent="0.25">
      <c r="A3295" t="s">
        <v>1667</v>
      </c>
      <c r="B3295" t="s">
        <v>5514</v>
      </c>
      <c r="C3295" t="s">
        <v>9328</v>
      </c>
      <c r="D3295" t="s">
        <v>6873</v>
      </c>
      <c r="F3295" t="s">
        <v>5516</v>
      </c>
      <c r="G3295" t="e">
        <f>VLOOKUP(#REF!,rapworld!A:D,4,FALSE)</f>
        <v>#REF!</v>
      </c>
    </row>
    <row r="3296" spans="1:7" x14ac:dyDescent="0.25">
      <c r="A3296" t="s">
        <v>5311</v>
      </c>
      <c r="B3296" t="s">
        <v>5483</v>
      </c>
      <c r="C3296" t="s">
        <v>9329</v>
      </c>
      <c r="F3296" t="s">
        <v>5486</v>
      </c>
      <c r="G3296" t="e">
        <f>VLOOKUP(#REF!,rapworld!A:D,4,FALSE)</f>
        <v>#REF!</v>
      </c>
    </row>
    <row r="3297" spans="1:7" x14ac:dyDescent="0.25">
      <c r="A3297" t="s">
        <v>5312</v>
      </c>
      <c r="C3297" t="s">
        <v>9330</v>
      </c>
      <c r="D3297" t="s">
        <v>5731</v>
      </c>
      <c r="G3297" t="e">
        <f>VLOOKUP(#REF!,rapworld!A:D,4,FALSE)</f>
        <v>#REF!</v>
      </c>
    </row>
    <row r="3298" spans="1:7" x14ac:dyDescent="0.25">
      <c r="A3298" t="s">
        <v>724</v>
      </c>
      <c r="B3298" t="s">
        <v>5690</v>
      </c>
      <c r="C3298" t="s">
        <v>9331</v>
      </c>
      <c r="F3298" t="s">
        <v>5693</v>
      </c>
      <c r="G3298" t="e">
        <f>VLOOKUP(#REF!,rapworld!A:D,4,FALSE)</f>
        <v>#REF!</v>
      </c>
    </row>
    <row r="3299" spans="1:7" x14ac:dyDescent="0.25">
      <c r="A3299" t="s">
        <v>5313</v>
      </c>
      <c r="G3299" t="e">
        <f>VLOOKUP(#REF!,rapworld!A:D,4,FALSE)</f>
        <v>#REF!</v>
      </c>
    </row>
    <row r="3300" spans="1:7" x14ac:dyDescent="0.25">
      <c r="A3300" t="s">
        <v>5314</v>
      </c>
      <c r="B3300" t="s">
        <v>9332</v>
      </c>
      <c r="D3300" t="s">
        <v>9333</v>
      </c>
      <c r="F3300" t="s">
        <v>5761</v>
      </c>
      <c r="G3300" t="e">
        <f>VLOOKUP(#REF!,rapworld!A:D,4,FALSE)</f>
        <v>#REF!</v>
      </c>
    </row>
    <row r="3301" spans="1:7" x14ac:dyDescent="0.25">
      <c r="A3301" t="s">
        <v>5315</v>
      </c>
      <c r="B3301" t="s">
        <v>5556</v>
      </c>
      <c r="C3301" t="s">
        <v>2056</v>
      </c>
      <c r="G3301" t="e">
        <f>VLOOKUP(#REF!,rapworld!A:D,4,FALSE)</f>
        <v>#REF!</v>
      </c>
    </row>
    <row r="3302" spans="1:7" x14ac:dyDescent="0.25">
      <c r="A3302" t="s">
        <v>5316</v>
      </c>
      <c r="B3302" t="s">
        <v>5700</v>
      </c>
      <c r="C3302" t="s">
        <v>9334</v>
      </c>
      <c r="G3302" t="e">
        <f>VLOOKUP(#REF!,rapworld!A:D,4,FALSE)</f>
        <v>#REF!</v>
      </c>
    </row>
    <row r="3303" spans="1:7" x14ac:dyDescent="0.25">
      <c r="A3303" t="s">
        <v>118</v>
      </c>
      <c r="B3303" t="s">
        <v>5556</v>
      </c>
      <c r="C3303" t="s">
        <v>9335</v>
      </c>
      <c r="F3303" t="s">
        <v>5559</v>
      </c>
      <c r="G3303" t="e">
        <f>VLOOKUP(#REF!,rapworld!A:D,4,FALSE)</f>
        <v>#REF!</v>
      </c>
    </row>
    <row r="3304" spans="1:7" x14ac:dyDescent="0.25">
      <c r="A3304" t="s">
        <v>5317</v>
      </c>
      <c r="B3304" t="s">
        <v>5508</v>
      </c>
      <c r="C3304" t="s">
        <v>9336</v>
      </c>
      <c r="G3304" t="e">
        <f>VLOOKUP(#REF!,rapworld!A:D,4,FALSE)</f>
        <v>#REF!</v>
      </c>
    </row>
    <row r="3305" spans="1:7" x14ac:dyDescent="0.25">
      <c r="A3305" t="s">
        <v>5318</v>
      </c>
      <c r="G3305" t="e">
        <f>VLOOKUP(#REF!,rapworld!A:D,4,FALSE)</f>
        <v>#REF!</v>
      </c>
    </row>
    <row r="3306" spans="1:7" x14ac:dyDescent="0.25">
      <c r="A3306" t="s">
        <v>5319</v>
      </c>
      <c r="B3306" t="s">
        <v>9337</v>
      </c>
      <c r="C3306" t="s">
        <v>9338</v>
      </c>
      <c r="F3306" t="s">
        <v>5489</v>
      </c>
      <c r="G3306" t="e">
        <f>VLOOKUP(#REF!,rapworld!A:D,4,FALSE)</f>
        <v>#REF!</v>
      </c>
    </row>
    <row r="3307" spans="1:7" x14ac:dyDescent="0.25">
      <c r="A3307" t="s">
        <v>5320</v>
      </c>
      <c r="B3307" t="s">
        <v>5483</v>
      </c>
      <c r="C3307" t="s">
        <v>9339</v>
      </c>
      <c r="F3307" t="s">
        <v>5486</v>
      </c>
      <c r="G3307" t="e">
        <f>VLOOKUP(#REF!,rapworld!A:D,4,FALSE)</f>
        <v>#REF!</v>
      </c>
    </row>
    <row r="3308" spans="1:7" x14ac:dyDescent="0.25">
      <c r="A3308" t="s">
        <v>5321</v>
      </c>
      <c r="B3308" t="s">
        <v>5770</v>
      </c>
      <c r="C3308" t="s">
        <v>9340</v>
      </c>
      <c r="F3308" t="s">
        <v>5772</v>
      </c>
      <c r="G3308" t="e">
        <f>VLOOKUP(#REF!,rapworld!A:D,4,FALSE)</f>
        <v>#REF!</v>
      </c>
    </row>
    <row r="3309" spans="1:7" x14ac:dyDescent="0.25">
      <c r="A3309" t="s">
        <v>127</v>
      </c>
      <c r="B3309" t="s">
        <v>9341</v>
      </c>
      <c r="C3309" t="s">
        <v>9342</v>
      </c>
      <c r="F3309" t="s">
        <v>5761</v>
      </c>
      <c r="G3309" t="e">
        <f>VLOOKUP(#REF!,rapworld!A:D,4,FALSE)</f>
        <v>#REF!</v>
      </c>
    </row>
    <row r="3310" spans="1:7" x14ac:dyDescent="0.25">
      <c r="A3310" t="s">
        <v>5322</v>
      </c>
      <c r="B3310" t="s">
        <v>5758</v>
      </c>
      <c r="C3310" t="s">
        <v>9343</v>
      </c>
      <c r="F3310" t="s">
        <v>5761</v>
      </c>
      <c r="G3310" t="e">
        <f>VLOOKUP(#REF!,rapworld!A:D,4,FALSE)</f>
        <v>#REF!</v>
      </c>
    </row>
    <row r="3311" spans="1:7" x14ac:dyDescent="0.25">
      <c r="A3311" t="s">
        <v>5323</v>
      </c>
      <c r="B3311" t="s">
        <v>5602</v>
      </c>
      <c r="C3311" t="s">
        <v>9344</v>
      </c>
      <c r="D3311" t="s">
        <v>6974</v>
      </c>
      <c r="F3311" t="s">
        <v>5545</v>
      </c>
      <c r="G3311" t="e">
        <f>VLOOKUP(#REF!,rapworld!A:D,4,FALSE)</f>
        <v>#REF!</v>
      </c>
    </row>
    <row r="3312" spans="1:7" x14ac:dyDescent="0.25">
      <c r="A3312" t="s">
        <v>5324</v>
      </c>
      <c r="B3312" t="s">
        <v>5506</v>
      </c>
      <c r="C3312" t="s">
        <v>9345</v>
      </c>
      <c r="G3312" t="e">
        <f>VLOOKUP(#REF!,rapworld!A:D,4,FALSE)</f>
        <v>#REF!</v>
      </c>
    </row>
    <row r="3313" spans="1:7" x14ac:dyDescent="0.25">
      <c r="A3313" t="s">
        <v>5325</v>
      </c>
      <c r="B3313" t="s">
        <v>8932</v>
      </c>
      <c r="C3313" t="s">
        <v>9346</v>
      </c>
      <c r="D3313" t="s">
        <v>7922</v>
      </c>
      <c r="F3313" t="s">
        <v>5535</v>
      </c>
      <c r="G3313" t="e">
        <f>VLOOKUP(#REF!,rapworld!A:D,4,FALSE)</f>
        <v>#REF!</v>
      </c>
    </row>
    <row r="3314" spans="1:7" x14ac:dyDescent="0.25">
      <c r="A3314" t="s">
        <v>1651</v>
      </c>
      <c r="B3314" t="s">
        <v>5511</v>
      </c>
      <c r="C3314" t="s">
        <v>9347</v>
      </c>
      <c r="G3314" t="e">
        <f>VLOOKUP(#REF!,rapworld!A:D,4,FALSE)</f>
        <v>#REF!</v>
      </c>
    </row>
    <row r="3315" spans="1:7" x14ac:dyDescent="0.25">
      <c r="A3315" t="s">
        <v>5326</v>
      </c>
      <c r="B3315" t="s">
        <v>5690</v>
      </c>
      <c r="C3315" t="s">
        <v>9348</v>
      </c>
      <c r="F3315" t="s">
        <v>5693</v>
      </c>
      <c r="G3315" t="e">
        <f>VLOOKUP(#REF!,rapworld!A:D,4,FALSE)</f>
        <v>#REF!</v>
      </c>
    </row>
    <row r="3316" spans="1:7" x14ac:dyDescent="0.25">
      <c r="A3316" t="s">
        <v>1471</v>
      </c>
      <c r="B3316" t="s">
        <v>9349</v>
      </c>
      <c r="C3316" t="s">
        <v>9350</v>
      </c>
      <c r="F3316" t="s">
        <v>5672</v>
      </c>
      <c r="G3316" t="e">
        <f>VLOOKUP(#REF!,rapworld!A:D,4,FALSE)</f>
        <v>#REF!</v>
      </c>
    </row>
    <row r="3317" spans="1:7" x14ac:dyDescent="0.25">
      <c r="A3317" t="s">
        <v>5327</v>
      </c>
      <c r="B3317" t="s">
        <v>5586</v>
      </c>
      <c r="C3317" t="s">
        <v>9351</v>
      </c>
      <c r="F3317" t="s">
        <v>5476</v>
      </c>
      <c r="G3317" t="e">
        <f>VLOOKUP(#REF!,rapworld!A:D,4,FALSE)</f>
        <v>#REF!</v>
      </c>
    </row>
    <row r="3318" spans="1:7" x14ac:dyDescent="0.25">
      <c r="A3318" t="s">
        <v>5328</v>
      </c>
      <c r="B3318" t="s">
        <v>5586</v>
      </c>
      <c r="C3318" t="s">
        <v>5686</v>
      </c>
      <c r="F3318" t="s">
        <v>5476</v>
      </c>
      <c r="G3318" t="e">
        <f>VLOOKUP(#REF!,rapworld!A:D,4,FALSE)</f>
        <v>#REF!</v>
      </c>
    </row>
    <row r="3319" spans="1:7" x14ac:dyDescent="0.25">
      <c r="A3319" t="s">
        <v>5329</v>
      </c>
      <c r="B3319" t="s">
        <v>5471</v>
      </c>
      <c r="C3319" t="s">
        <v>9352</v>
      </c>
      <c r="G3319" t="e">
        <f>VLOOKUP(#REF!,rapworld!A:D,4,FALSE)</f>
        <v>#REF!</v>
      </c>
    </row>
    <row r="3320" spans="1:7" x14ac:dyDescent="0.25">
      <c r="A3320" t="s">
        <v>5330</v>
      </c>
      <c r="C3320" t="s">
        <v>6814</v>
      </c>
      <c r="G3320" t="e">
        <f>VLOOKUP(#REF!,rapworld!A:D,4,FALSE)</f>
        <v>#REF!</v>
      </c>
    </row>
    <row r="3321" spans="1:7" x14ac:dyDescent="0.25">
      <c r="A3321" t="s">
        <v>5331</v>
      </c>
      <c r="B3321" t="s">
        <v>5566</v>
      </c>
      <c r="C3321" t="s">
        <v>9353</v>
      </c>
      <c r="F3321" t="s">
        <v>5568</v>
      </c>
      <c r="G3321" t="e">
        <f>VLOOKUP(#REF!,rapworld!A:D,4,FALSE)</f>
        <v>#REF!</v>
      </c>
    </row>
    <row r="3322" spans="1:7" x14ac:dyDescent="0.25">
      <c r="A3322" t="s">
        <v>5332</v>
      </c>
      <c r="B3322" t="s">
        <v>5566</v>
      </c>
      <c r="C3322" t="s">
        <v>9354</v>
      </c>
      <c r="D3322" t="s">
        <v>9355</v>
      </c>
      <c r="F3322" t="s">
        <v>5568</v>
      </c>
      <c r="G3322" t="e">
        <f>VLOOKUP(#REF!,rapworld!A:D,4,FALSE)</f>
        <v>#REF!</v>
      </c>
    </row>
    <row r="3323" spans="1:7" x14ac:dyDescent="0.25">
      <c r="A3323" t="s">
        <v>5334</v>
      </c>
      <c r="B3323" t="s">
        <v>5492</v>
      </c>
      <c r="C3323" t="s">
        <v>9356</v>
      </c>
      <c r="G3323" t="e">
        <f>VLOOKUP(#REF!,rapworld!A:D,4,FALSE)</f>
        <v>#REF!</v>
      </c>
    </row>
    <row r="3324" spans="1:7" x14ac:dyDescent="0.25">
      <c r="A3324" t="s">
        <v>5333</v>
      </c>
      <c r="G3324" t="e">
        <f>VLOOKUP(#REF!,rapworld!A:D,4,FALSE)</f>
        <v>#REF!</v>
      </c>
    </row>
    <row r="3325" spans="1:7" x14ac:dyDescent="0.25">
      <c r="A3325" t="s">
        <v>5335</v>
      </c>
      <c r="B3325" t="s">
        <v>5577</v>
      </c>
      <c r="C3325" t="s">
        <v>9357</v>
      </c>
      <c r="D3325" t="s">
        <v>9358</v>
      </c>
      <c r="F3325" t="s">
        <v>5580</v>
      </c>
      <c r="G3325" t="e">
        <f>VLOOKUP(#REF!,rapworld!A:D,4,FALSE)</f>
        <v>#REF!</v>
      </c>
    </row>
    <row r="3326" spans="1:7" x14ac:dyDescent="0.25">
      <c r="A3326" t="s">
        <v>5336</v>
      </c>
      <c r="B3326" t="s">
        <v>9359</v>
      </c>
      <c r="D3326" t="s">
        <v>5990</v>
      </c>
      <c r="F3326" t="s">
        <v>5919</v>
      </c>
      <c r="G3326" t="e">
        <f>VLOOKUP(#REF!,rapworld!A:D,4,FALSE)</f>
        <v>#REF!</v>
      </c>
    </row>
    <row r="3327" spans="1:7" x14ac:dyDescent="0.25">
      <c r="A3327" t="s">
        <v>5337</v>
      </c>
      <c r="B3327" t="s">
        <v>6175</v>
      </c>
      <c r="C3327" t="s">
        <v>9360</v>
      </c>
      <c r="F3327" t="s">
        <v>5555</v>
      </c>
      <c r="G3327" t="e">
        <f>VLOOKUP(#REF!,rapworld!A:D,4,FALSE)</f>
        <v>#REF!</v>
      </c>
    </row>
    <row r="3328" spans="1:7" x14ac:dyDescent="0.25">
      <c r="A3328" t="s">
        <v>5338</v>
      </c>
      <c r="B3328" t="s">
        <v>5752</v>
      </c>
      <c r="G3328" t="e">
        <f>VLOOKUP(#REF!,rapworld!A:D,4,FALSE)</f>
        <v>#REF!</v>
      </c>
    </row>
    <row r="3329" spans="1:7" x14ac:dyDescent="0.25">
      <c r="A3329" t="s">
        <v>1564</v>
      </c>
      <c r="B3329" t="s">
        <v>5758</v>
      </c>
      <c r="C3329" t="s">
        <v>9361</v>
      </c>
      <c r="D3329" t="s">
        <v>7501</v>
      </c>
      <c r="F3329" t="s">
        <v>5761</v>
      </c>
      <c r="G3329" t="e">
        <f>VLOOKUP(#REF!,rapworld!A:D,4,FALSE)</f>
        <v>#REF!</v>
      </c>
    </row>
    <row r="3330" spans="1:7" x14ac:dyDescent="0.25">
      <c r="A3330" t="s">
        <v>1564</v>
      </c>
      <c r="B3330" t="s">
        <v>5758</v>
      </c>
      <c r="C3330" t="s">
        <v>9361</v>
      </c>
      <c r="D3330" t="s">
        <v>7501</v>
      </c>
      <c r="F3330" t="s">
        <v>5761</v>
      </c>
      <c r="G3330" t="e">
        <f>VLOOKUP(#REF!,rapworld!A:D,4,FALSE)</f>
        <v>#REF!</v>
      </c>
    </row>
    <row r="3331" spans="1:7" x14ac:dyDescent="0.25">
      <c r="A3331" t="s">
        <v>5339</v>
      </c>
      <c r="B3331" t="s">
        <v>9362</v>
      </c>
      <c r="C3331" t="s">
        <v>9363</v>
      </c>
      <c r="F3331" t="s">
        <v>5693</v>
      </c>
      <c r="G3331" t="e">
        <f>VLOOKUP(#REF!,rapworld!A:D,4,FALSE)</f>
        <v>#REF!</v>
      </c>
    </row>
    <row r="3332" spans="1:7" x14ac:dyDescent="0.25">
      <c r="A3332" t="s">
        <v>5341</v>
      </c>
      <c r="B3332" t="s">
        <v>9364</v>
      </c>
      <c r="C3332" t="s">
        <v>9365</v>
      </c>
      <c r="F3332" t="s">
        <v>9366</v>
      </c>
      <c r="G3332" t="e">
        <f>VLOOKUP(#REF!,rapworld!A:D,4,FALSE)</f>
        <v>#REF!</v>
      </c>
    </row>
    <row r="3333" spans="1:7" x14ac:dyDescent="0.25">
      <c r="A3333" t="s">
        <v>5340</v>
      </c>
      <c r="B3333" t="s">
        <v>7121</v>
      </c>
      <c r="C3333" t="s">
        <v>9367</v>
      </c>
      <c r="D3333" t="s">
        <v>5870</v>
      </c>
      <c r="F3333" t="s">
        <v>5499</v>
      </c>
      <c r="G3333" t="e">
        <f>VLOOKUP(#REF!,rapworld!A:D,4,FALSE)</f>
        <v>#REF!</v>
      </c>
    </row>
    <row r="3334" spans="1:7" x14ac:dyDescent="0.25">
      <c r="A3334" t="s">
        <v>5342</v>
      </c>
      <c r="B3334" t="s">
        <v>5483</v>
      </c>
      <c r="D3334" t="s">
        <v>9368</v>
      </c>
      <c r="F3334" t="s">
        <v>5486</v>
      </c>
      <c r="G3334" t="e">
        <f>VLOOKUP(#REF!,rapworld!A:D,4,FALSE)</f>
        <v>#REF!</v>
      </c>
    </row>
    <row r="3335" spans="1:7" x14ac:dyDescent="0.25">
      <c r="A3335" t="s">
        <v>5343</v>
      </c>
      <c r="G3335" t="e">
        <f>VLOOKUP(#REF!,rapworld!A:D,4,FALSE)</f>
        <v>#REF!</v>
      </c>
    </row>
    <row r="3336" spans="1:7" x14ac:dyDescent="0.25">
      <c r="A3336" t="s">
        <v>5344</v>
      </c>
      <c r="B3336" t="s">
        <v>5508</v>
      </c>
      <c r="C3336" t="s">
        <v>9369</v>
      </c>
      <c r="F3336" t="s">
        <v>5510</v>
      </c>
      <c r="G3336" t="e">
        <f>VLOOKUP(#REF!,rapworld!A:D,4,FALSE)</f>
        <v>#REF!</v>
      </c>
    </row>
    <row r="3337" spans="1:7" x14ac:dyDescent="0.25">
      <c r="A3337" t="s">
        <v>5345</v>
      </c>
      <c r="C3337" t="s">
        <v>9370</v>
      </c>
      <c r="D3337" t="s">
        <v>6971</v>
      </c>
      <c r="G3337" t="e">
        <f>VLOOKUP(#REF!,rapworld!A:D,4,FALSE)</f>
        <v>#REF!</v>
      </c>
    </row>
    <row r="3338" spans="1:7" x14ac:dyDescent="0.25">
      <c r="A3338" t="s">
        <v>5346</v>
      </c>
      <c r="G3338" t="e">
        <f>VLOOKUP(#REF!,rapworld!A:D,4,FALSE)</f>
        <v>#REF!</v>
      </c>
    </row>
    <row r="3339" spans="1:7" x14ac:dyDescent="0.25">
      <c r="A3339" t="s">
        <v>5347</v>
      </c>
      <c r="B3339" t="s">
        <v>5511</v>
      </c>
      <c r="G3339" t="e">
        <f>VLOOKUP(#REF!,rapworld!A:D,4,FALSE)</f>
        <v>#REF!</v>
      </c>
    </row>
    <row r="3340" spans="1:7" x14ac:dyDescent="0.25">
      <c r="A3340" t="s">
        <v>5348</v>
      </c>
      <c r="B3340" t="s">
        <v>5690</v>
      </c>
      <c r="C3340" t="s">
        <v>9371</v>
      </c>
      <c r="D3340" t="s">
        <v>9372</v>
      </c>
      <c r="F3340" t="s">
        <v>5693</v>
      </c>
      <c r="G3340" t="e">
        <f>VLOOKUP(#REF!,rapworld!A:D,4,FALSE)</f>
        <v>#REF!</v>
      </c>
    </row>
    <row r="3341" spans="1:7" x14ac:dyDescent="0.25">
      <c r="A3341" t="s">
        <v>5349</v>
      </c>
      <c r="B3341" t="s">
        <v>5471</v>
      </c>
      <c r="C3341" t="s">
        <v>9373</v>
      </c>
      <c r="D3341" t="s">
        <v>2113</v>
      </c>
      <c r="F3341" t="s">
        <v>5496</v>
      </c>
      <c r="G3341" t="e">
        <f>VLOOKUP(#REF!,rapworld!A:D,4,FALSE)</f>
        <v>#REF!</v>
      </c>
    </row>
    <row r="3342" spans="1:7" x14ac:dyDescent="0.25">
      <c r="A3342" t="s">
        <v>5350</v>
      </c>
      <c r="B3342" t="s">
        <v>5477</v>
      </c>
      <c r="C3342" t="s">
        <v>9374</v>
      </c>
      <c r="F3342" t="s">
        <v>5479</v>
      </c>
      <c r="G3342" t="e">
        <f>VLOOKUP(#REF!,rapworld!A:D,4,FALSE)</f>
        <v>#REF!</v>
      </c>
    </row>
    <row r="3343" spans="1:7" x14ac:dyDescent="0.25">
      <c r="A3343" t="s">
        <v>5351</v>
      </c>
      <c r="B3343" t="s">
        <v>5577</v>
      </c>
      <c r="C3343" t="s">
        <v>9375</v>
      </c>
      <c r="D3343" t="s">
        <v>5663</v>
      </c>
      <c r="F3343" t="s">
        <v>5580</v>
      </c>
      <c r="G3343" t="e">
        <f>VLOOKUP(#REF!,rapworld!A:D,4,FALSE)</f>
        <v>#REF!</v>
      </c>
    </row>
    <row r="3344" spans="1:7" x14ac:dyDescent="0.25">
      <c r="A3344" t="s">
        <v>5352</v>
      </c>
      <c r="B3344" t="s">
        <v>6260</v>
      </c>
      <c r="D3344" t="s">
        <v>7668</v>
      </c>
      <c r="F3344" t="s">
        <v>5568</v>
      </c>
      <c r="G3344" t="e">
        <f>VLOOKUP(#REF!,rapworld!A:D,4,FALSE)</f>
        <v>#REF!</v>
      </c>
    </row>
    <row r="3345" spans="1:7" x14ac:dyDescent="0.25">
      <c r="A3345" t="s">
        <v>5356</v>
      </c>
      <c r="G3345" t="e">
        <f>VLOOKUP(#REF!,rapworld!A:D,4,FALSE)</f>
        <v>#REF!</v>
      </c>
    </row>
    <row r="3346" spans="1:7" x14ac:dyDescent="0.25">
      <c r="A3346" t="s">
        <v>5354</v>
      </c>
      <c r="G3346" t="e">
        <f>VLOOKUP(#REF!,rapworld!A:D,4,FALSE)</f>
        <v>#REF!</v>
      </c>
    </row>
    <row r="3347" spans="1:7" x14ac:dyDescent="0.25">
      <c r="A3347" t="s">
        <v>5355</v>
      </c>
      <c r="B3347" t="s">
        <v>5770</v>
      </c>
      <c r="C3347" t="s">
        <v>9376</v>
      </c>
      <c r="D3347" t="s">
        <v>7515</v>
      </c>
      <c r="F3347" t="s">
        <v>5772</v>
      </c>
      <c r="G3347" t="e">
        <f>VLOOKUP(#REF!,rapworld!A:D,4,FALSE)</f>
        <v>#REF!</v>
      </c>
    </row>
    <row r="3348" spans="1:7" x14ac:dyDescent="0.25">
      <c r="A3348" t="s">
        <v>5357</v>
      </c>
      <c r="G3348" t="e">
        <f>VLOOKUP(#REF!,rapworld!A:D,4,FALSE)</f>
        <v>#REF!</v>
      </c>
    </row>
    <row r="3349" spans="1:7" x14ac:dyDescent="0.25">
      <c r="A3349" t="s">
        <v>5358</v>
      </c>
      <c r="G3349" t="e">
        <f>VLOOKUP(#REF!,rapworld!A:D,4,FALSE)</f>
        <v>#REF!</v>
      </c>
    </row>
    <row r="3350" spans="1:7" x14ac:dyDescent="0.25">
      <c r="A3350" t="s">
        <v>5359</v>
      </c>
      <c r="C3350" t="s">
        <v>9377</v>
      </c>
      <c r="G3350" t="e">
        <f>VLOOKUP(#REF!,rapworld!A:D,4,FALSE)</f>
        <v>#REF!</v>
      </c>
    </row>
    <row r="3351" spans="1:7" x14ac:dyDescent="0.25">
      <c r="A3351" t="s">
        <v>5360</v>
      </c>
      <c r="B3351" t="s">
        <v>7106</v>
      </c>
      <c r="C3351" t="s">
        <v>9378</v>
      </c>
      <c r="D3351" t="s">
        <v>8355</v>
      </c>
      <c r="F3351" t="s">
        <v>5525</v>
      </c>
      <c r="G3351" t="e">
        <f>VLOOKUP(#REF!,rapworld!A:D,4,FALSE)</f>
        <v>#REF!</v>
      </c>
    </row>
    <row r="3352" spans="1:7" x14ac:dyDescent="0.25">
      <c r="A3352" t="s">
        <v>5353</v>
      </c>
      <c r="B3352" t="s">
        <v>5577</v>
      </c>
      <c r="C3352" t="s">
        <v>9379</v>
      </c>
      <c r="D3352" t="s">
        <v>7860</v>
      </c>
      <c r="F3352" t="s">
        <v>5580</v>
      </c>
      <c r="G3352" t="e">
        <f>VLOOKUP(#REF!,rapworld!A:D,4,FALSE)</f>
        <v>#REF!</v>
      </c>
    </row>
    <row r="3353" spans="1:7" x14ac:dyDescent="0.25">
      <c r="A3353" t="s">
        <v>350</v>
      </c>
      <c r="B3353" t="s">
        <v>5556</v>
      </c>
      <c r="C3353" t="s">
        <v>9380</v>
      </c>
      <c r="G3353" t="e">
        <f>VLOOKUP(#REF!,rapworld!A:D,4,FALSE)</f>
        <v>#REF!</v>
      </c>
    </row>
    <row r="3354" spans="1:7" x14ac:dyDescent="0.25">
      <c r="A3354" t="s">
        <v>5362</v>
      </c>
      <c r="G3354" t="e">
        <f>VLOOKUP(#REF!,rapworld!A:D,4,FALSE)</f>
        <v>#REF!</v>
      </c>
    </row>
    <row r="3355" spans="1:7" x14ac:dyDescent="0.25">
      <c r="A3355" t="s">
        <v>5361</v>
      </c>
      <c r="B3355" t="s">
        <v>9381</v>
      </c>
      <c r="C3355" t="s">
        <v>9382</v>
      </c>
      <c r="D3355" t="s">
        <v>9383</v>
      </c>
      <c r="F3355" t="s">
        <v>5482</v>
      </c>
      <c r="G3355" t="e">
        <f>VLOOKUP(#REF!,rapworld!A:D,4,FALSE)</f>
        <v>#REF!</v>
      </c>
    </row>
    <row r="3356" spans="1:7" x14ac:dyDescent="0.25">
      <c r="A3356" t="s">
        <v>1696</v>
      </c>
      <c r="B3356" t="s">
        <v>9384</v>
      </c>
      <c r="C3356" t="s">
        <v>9385</v>
      </c>
      <c r="F3356" t="s">
        <v>5513</v>
      </c>
      <c r="G3356" t="e">
        <f>VLOOKUP(#REF!,rapworld!A:D,4,FALSE)</f>
        <v>#REF!</v>
      </c>
    </row>
    <row r="3357" spans="1:7" x14ac:dyDescent="0.25">
      <c r="A3357" t="s">
        <v>1696</v>
      </c>
      <c r="B3357" t="s">
        <v>9384</v>
      </c>
      <c r="C3357" t="s">
        <v>9385</v>
      </c>
      <c r="F3357" t="s">
        <v>5513</v>
      </c>
      <c r="G3357" t="e">
        <f>VLOOKUP(#REF!,rapworld!A:D,4,FALSE)</f>
        <v>#REF!</v>
      </c>
    </row>
    <row r="3358" spans="1:7" x14ac:dyDescent="0.25">
      <c r="A3358" t="s">
        <v>5364</v>
      </c>
      <c r="B3358" t="s">
        <v>5487</v>
      </c>
      <c r="C3358" t="s">
        <v>9386</v>
      </c>
      <c r="D3358" t="s">
        <v>7845</v>
      </c>
      <c r="F3358" t="s">
        <v>5489</v>
      </c>
      <c r="G3358" t="e">
        <f>VLOOKUP(#REF!,rapworld!A:D,4,FALSE)</f>
        <v>#REF!</v>
      </c>
    </row>
    <row r="3359" spans="1:7" x14ac:dyDescent="0.25">
      <c r="A3359" t="s">
        <v>306</v>
      </c>
      <c r="B3359" t="s">
        <v>9387</v>
      </c>
      <c r="C3359" t="s">
        <v>9388</v>
      </c>
      <c r="D3359" t="s">
        <v>9389</v>
      </c>
      <c r="F3359" t="s">
        <v>5513</v>
      </c>
      <c r="G3359" t="e">
        <f>VLOOKUP(#REF!,rapworld!A:D,4,FALSE)</f>
        <v>#REF!</v>
      </c>
    </row>
    <row r="3360" spans="1:7" x14ac:dyDescent="0.25">
      <c r="A3360" t="s">
        <v>5365</v>
      </c>
      <c r="B3360" t="s">
        <v>9390</v>
      </c>
      <c r="C3360" t="s">
        <v>9391</v>
      </c>
      <c r="D3360" t="s">
        <v>9392</v>
      </c>
      <c r="F3360" t="s">
        <v>5489</v>
      </c>
      <c r="G3360" t="e">
        <f>VLOOKUP(#REF!,rapworld!A:D,4,FALSE)</f>
        <v>#REF!</v>
      </c>
    </row>
    <row r="3361" spans="1:7" x14ac:dyDescent="0.25">
      <c r="A3361" t="s">
        <v>5366</v>
      </c>
      <c r="B3361" t="s">
        <v>5497</v>
      </c>
      <c r="D3361" t="s">
        <v>5697</v>
      </c>
      <c r="F3361" t="s">
        <v>5499</v>
      </c>
      <c r="G3361" t="e">
        <f>VLOOKUP(#REF!,rapworld!A:D,4,FALSE)</f>
        <v>#REF!</v>
      </c>
    </row>
    <row r="3362" spans="1:7" x14ac:dyDescent="0.25">
      <c r="A3362" t="s">
        <v>5367</v>
      </c>
      <c r="B3362" t="s">
        <v>5497</v>
      </c>
      <c r="C3362" t="s">
        <v>9393</v>
      </c>
      <c r="F3362" t="s">
        <v>5499</v>
      </c>
      <c r="G3362" t="e">
        <f>VLOOKUP(#REF!,rapworld!A:D,4,FALSE)</f>
        <v>#REF!</v>
      </c>
    </row>
    <row r="3363" spans="1:7" x14ac:dyDescent="0.25">
      <c r="A3363" t="s">
        <v>5368</v>
      </c>
      <c r="C3363" t="s">
        <v>9394</v>
      </c>
      <c r="G3363" t="e">
        <f>VLOOKUP(#REF!,rapworld!A:D,4,FALSE)</f>
        <v>#REF!</v>
      </c>
    </row>
    <row r="3364" spans="1:7" x14ac:dyDescent="0.25">
      <c r="A3364" t="s">
        <v>5369</v>
      </c>
      <c r="B3364" t="s">
        <v>5556</v>
      </c>
      <c r="C3364" t="s">
        <v>9395</v>
      </c>
      <c r="D3364" t="s">
        <v>9396</v>
      </c>
      <c r="F3364" t="s">
        <v>5559</v>
      </c>
      <c r="G3364" t="e">
        <f>VLOOKUP(#REF!,rapworld!A:D,4,FALSE)</f>
        <v>#REF!</v>
      </c>
    </row>
    <row r="3365" spans="1:7" x14ac:dyDescent="0.25">
      <c r="A3365" t="s">
        <v>5370</v>
      </c>
      <c r="B3365" t="s">
        <v>5500</v>
      </c>
      <c r="C3365" t="s">
        <v>9397</v>
      </c>
      <c r="G3365" t="e">
        <f>VLOOKUP(#REF!,rapworld!A:D,4,FALSE)</f>
        <v>#REF!</v>
      </c>
    </row>
    <row r="3366" spans="1:7" x14ac:dyDescent="0.25">
      <c r="A3366" t="s">
        <v>5371</v>
      </c>
      <c r="B3366" t="s">
        <v>6009</v>
      </c>
      <c r="C3366" t="s">
        <v>9398</v>
      </c>
      <c r="D3366" t="s">
        <v>9399</v>
      </c>
      <c r="F3366" t="s">
        <v>5938</v>
      </c>
      <c r="G3366" t="e">
        <f>VLOOKUP(#REF!,rapworld!A:D,4,FALSE)</f>
        <v>#REF!</v>
      </c>
    </row>
    <row r="3367" spans="1:7" x14ac:dyDescent="0.25">
      <c r="A3367" t="s">
        <v>5372</v>
      </c>
      <c r="C3367" t="s">
        <v>9400</v>
      </c>
      <c r="G3367" t="e">
        <f>VLOOKUP(#REF!,rapworld!A:D,4,FALSE)</f>
        <v>#REF!</v>
      </c>
    </row>
    <row r="3368" spans="1:7" x14ac:dyDescent="0.25">
      <c r="A3368" t="s">
        <v>5373</v>
      </c>
      <c r="B3368" t="s">
        <v>5500</v>
      </c>
      <c r="C3368" t="s">
        <v>9401</v>
      </c>
      <c r="F3368" t="s">
        <v>5503</v>
      </c>
      <c r="G3368" t="e">
        <f>VLOOKUP(#REF!,rapworld!A:D,4,FALSE)</f>
        <v>#REF!</v>
      </c>
    </row>
    <row r="3369" spans="1:7" x14ac:dyDescent="0.25">
      <c r="A3369" t="s">
        <v>5374</v>
      </c>
      <c r="B3369" t="s">
        <v>5564</v>
      </c>
      <c r="C3369" t="s">
        <v>9402</v>
      </c>
      <c r="G3369" t="e">
        <f>VLOOKUP(#REF!,rapworld!A:D,4,FALSE)</f>
        <v>#REF!</v>
      </c>
    </row>
    <row r="3370" spans="1:7" x14ac:dyDescent="0.25">
      <c r="A3370" t="s">
        <v>5375</v>
      </c>
      <c r="B3370" t="s">
        <v>5602</v>
      </c>
      <c r="C3370" t="s">
        <v>9403</v>
      </c>
      <c r="F3370" t="s">
        <v>5545</v>
      </c>
      <c r="G3370" t="e">
        <f>VLOOKUP(#REF!,rapworld!A:D,4,FALSE)</f>
        <v>#REF!</v>
      </c>
    </row>
    <row r="3371" spans="1:7" x14ac:dyDescent="0.25">
      <c r="A3371" t="s">
        <v>5376</v>
      </c>
      <c r="G3371" t="e">
        <f>VLOOKUP(#REF!,rapworld!A:D,4,FALSE)</f>
        <v>#REF!</v>
      </c>
    </row>
    <row r="3372" spans="1:7" x14ac:dyDescent="0.25">
      <c r="A3372" t="s">
        <v>5378</v>
      </c>
      <c r="B3372" t="s">
        <v>5480</v>
      </c>
      <c r="C3372" t="s">
        <v>9404</v>
      </c>
      <c r="D3372" t="s">
        <v>6082</v>
      </c>
      <c r="F3372" t="s">
        <v>5482</v>
      </c>
      <c r="G3372" t="e">
        <f>VLOOKUP(#REF!,rapworld!A:D,4,FALSE)</f>
        <v>#REF!</v>
      </c>
    </row>
    <row r="3373" spans="1:7" x14ac:dyDescent="0.25">
      <c r="A3373" t="s">
        <v>5379</v>
      </c>
      <c r="G3373" t="e">
        <f>VLOOKUP(#REF!,rapworld!A:D,4,FALSE)</f>
        <v>#REF!</v>
      </c>
    </row>
    <row r="3374" spans="1:7" x14ac:dyDescent="0.25">
      <c r="A3374" t="s">
        <v>1311</v>
      </c>
      <c r="B3374" t="s">
        <v>5758</v>
      </c>
      <c r="C3374" t="s">
        <v>9405</v>
      </c>
      <c r="D3374" t="s">
        <v>9406</v>
      </c>
      <c r="F3374" t="s">
        <v>5761</v>
      </c>
      <c r="G3374" t="e">
        <f>VLOOKUP(#REF!,rapworld!A:D,4,FALSE)</f>
        <v>#REF!</v>
      </c>
    </row>
    <row r="3375" spans="1:7" x14ac:dyDescent="0.25">
      <c r="A3375" t="s">
        <v>5380</v>
      </c>
      <c r="B3375" t="s">
        <v>5480</v>
      </c>
      <c r="C3375" t="s">
        <v>9407</v>
      </c>
      <c r="F3375" t="s">
        <v>5482</v>
      </c>
      <c r="G3375" t="e">
        <f>VLOOKUP(#REF!,rapworld!A:D,4,FALSE)</f>
        <v>#REF!</v>
      </c>
    </row>
    <row r="3376" spans="1:7" x14ac:dyDescent="0.25">
      <c r="A3376" t="s">
        <v>5381</v>
      </c>
      <c r="B3376" t="s">
        <v>5500</v>
      </c>
      <c r="C3376" t="s">
        <v>9408</v>
      </c>
      <c r="F3376" t="s">
        <v>5503</v>
      </c>
      <c r="G3376" t="e">
        <f>VLOOKUP(#REF!,rapworld!A:D,4,FALSE)</f>
        <v>#REF!</v>
      </c>
    </row>
    <row r="3377" spans="1:7" x14ac:dyDescent="0.25">
      <c r="A3377" t="s">
        <v>1663</v>
      </c>
      <c r="B3377" t="s">
        <v>5604</v>
      </c>
      <c r="C3377" t="s">
        <v>9409</v>
      </c>
      <c r="G3377" t="e">
        <f>VLOOKUP(#REF!,rapworld!A:D,4,FALSE)</f>
        <v>#REF!</v>
      </c>
    </row>
    <row r="3378" spans="1:7" x14ac:dyDescent="0.25">
      <c r="A3378" t="s">
        <v>5377</v>
      </c>
      <c r="B3378" t="s">
        <v>9410</v>
      </c>
      <c r="C3378" t="s">
        <v>9411</v>
      </c>
      <c r="D3378" t="s">
        <v>9412</v>
      </c>
      <c r="F3378" t="s">
        <v>5494</v>
      </c>
      <c r="G3378" t="e">
        <f>VLOOKUP(#REF!,rapworld!A:D,4,FALSE)</f>
        <v>#REF!</v>
      </c>
    </row>
    <row r="3379" spans="1:7" x14ac:dyDescent="0.25">
      <c r="A3379" t="s">
        <v>5382</v>
      </c>
      <c r="B3379" t="s">
        <v>5506</v>
      </c>
      <c r="C3379" t="s">
        <v>9413</v>
      </c>
      <c r="F3379" t="s">
        <v>5547</v>
      </c>
      <c r="G3379" t="e">
        <f>VLOOKUP(#REF!,rapworld!A:D,4,FALSE)</f>
        <v>#REF!</v>
      </c>
    </row>
    <row r="3380" spans="1:7" x14ac:dyDescent="0.25">
      <c r="A3380" t="s">
        <v>5383</v>
      </c>
      <c r="G3380" t="e">
        <f>VLOOKUP(#REF!,rapworld!A:D,4,FALSE)</f>
        <v>#REF!</v>
      </c>
    </row>
    <row r="3381" spans="1:7" x14ac:dyDescent="0.25">
      <c r="A3381" t="s">
        <v>5363</v>
      </c>
      <c r="B3381" t="s">
        <v>5758</v>
      </c>
      <c r="C3381" t="s">
        <v>9414</v>
      </c>
      <c r="F3381" t="s">
        <v>5761</v>
      </c>
      <c r="G3381" t="e">
        <f>VLOOKUP(#REF!,rapworld!A:D,4,FALSE)</f>
        <v>#REF!</v>
      </c>
    </row>
    <row r="3382" spans="1:7" x14ac:dyDescent="0.25">
      <c r="A3382" t="s">
        <v>5384</v>
      </c>
      <c r="B3382" t="s">
        <v>6009</v>
      </c>
      <c r="C3382" t="s">
        <v>9415</v>
      </c>
      <c r="D3382" t="s">
        <v>9416</v>
      </c>
      <c r="F3382" t="s">
        <v>5938</v>
      </c>
      <c r="G3382" t="e">
        <f>VLOOKUP(#REF!,rapworld!A:D,4,FALSE)</f>
        <v>#REF!</v>
      </c>
    </row>
    <row r="3383" spans="1:7" x14ac:dyDescent="0.25">
      <c r="A3383" t="s">
        <v>5385</v>
      </c>
      <c r="B3383" t="s">
        <v>6327</v>
      </c>
      <c r="C3383" t="s">
        <v>9417</v>
      </c>
      <c r="F3383" t="s">
        <v>5486</v>
      </c>
      <c r="G3383" t="e">
        <f>VLOOKUP(#REF!,rapworld!A:D,4,FALSE)</f>
        <v>#REF!</v>
      </c>
    </row>
    <row r="3384" spans="1:7" x14ac:dyDescent="0.25">
      <c r="A3384" t="s">
        <v>5386</v>
      </c>
      <c r="B3384" t="s">
        <v>9418</v>
      </c>
      <c r="C3384" t="s">
        <v>9419</v>
      </c>
      <c r="D3384" t="s">
        <v>9420</v>
      </c>
      <c r="F3384" t="s">
        <v>5510</v>
      </c>
      <c r="G3384" t="e">
        <f>VLOOKUP(#REF!,rapworld!A:D,4,FALSE)</f>
        <v>#REF!</v>
      </c>
    </row>
    <row r="3385" spans="1:7" x14ac:dyDescent="0.25">
      <c r="A3385" t="s">
        <v>1691</v>
      </c>
      <c r="B3385" t="s">
        <v>5623</v>
      </c>
      <c r="C3385" t="s">
        <v>9421</v>
      </c>
      <c r="F3385" t="s">
        <v>5535</v>
      </c>
      <c r="G3385" t="e">
        <f>VLOOKUP(#REF!,rapworld!A:D,4,FALSE)</f>
        <v>#REF!</v>
      </c>
    </row>
    <row r="3386" spans="1:7" x14ac:dyDescent="0.25">
      <c r="A3386" t="s">
        <v>5388</v>
      </c>
      <c r="B3386" t="s">
        <v>5650</v>
      </c>
      <c r="C3386" t="s">
        <v>9422</v>
      </c>
      <c r="D3386" t="s">
        <v>9423</v>
      </c>
      <c r="F3386" t="s">
        <v>5652</v>
      </c>
      <c r="G3386" t="e">
        <f>VLOOKUP(#REF!,rapworld!A:D,4,FALSE)</f>
        <v>#REF!</v>
      </c>
    </row>
    <row r="3387" spans="1:7" x14ac:dyDescent="0.25">
      <c r="A3387" t="s">
        <v>5389</v>
      </c>
      <c r="B3387" t="s">
        <v>5604</v>
      </c>
      <c r="C3387" t="s">
        <v>9424</v>
      </c>
      <c r="F3387" t="s">
        <v>5606</v>
      </c>
      <c r="G3387" t="e">
        <f>VLOOKUP(#REF!,rapworld!A:D,4,FALSE)</f>
        <v>#REF!</v>
      </c>
    </row>
    <row r="3388" spans="1:7" x14ac:dyDescent="0.25">
      <c r="A3388" t="s">
        <v>5390</v>
      </c>
      <c r="B3388" t="s">
        <v>5492</v>
      </c>
      <c r="C3388" t="s">
        <v>9425</v>
      </c>
      <c r="F3388" t="s">
        <v>5494</v>
      </c>
      <c r="G3388" t="e">
        <f>VLOOKUP(#REF!,rapworld!A:D,4,FALSE)</f>
        <v>#REF!</v>
      </c>
    </row>
    <row r="3389" spans="1:7" x14ac:dyDescent="0.25">
      <c r="A3389" t="s">
        <v>5391</v>
      </c>
      <c r="B3389" t="s">
        <v>5492</v>
      </c>
      <c r="C3389" t="s">
        <v>9426</v>
      </c>
      <c r="D3389" t="s">
        <v>7114</v>
      </c>
      <c r="F3389" t="s">
        <v>5494</v>
      </c>
      <c r="G3389" t="e">
        <f>VLOOKUP(#REF!,rapworld!A:D,4,FALSE)</f>
        <v>#REF!</v>
      </c>
    </row>
    <row r="3390" spans="1:7" x14ac:dyDescent="0.25">
      <c r="A3390" t="s">
        <v>5392</v>
      </c>
      <c r="B3390" t="s">
        <v>5528</v>
      </c>
      <c r="C3390" t="s">
        <v>9427</v>
      </c>
      <c r="F3390" t="s">
        <v>5530</v>
      </c>
      <c r="G3390" t="e">
        <f>VLOOKUP(#REF!,rapworld!A:D,4,FALSE)</f>
        <v>#REF!</v>
      </c>
    </row>
    <row r="3391" spans="1:7" x14ac:dyDescent="0.25">
      <c r="A3391" t="s">
        <v>197</v>
      </c>
      <c r="B3391" t="s">
        <v>5511</v>
      </c>
      <c r="C3391" t="s">
        <v>9428</v>
      </c>
      <c r="D3391" t="s">
        <v>9429</v>
      </c>
      <c r="F3391" t="s">
        <v>5513</v>
      </c>
      <c r="G3391" t="e">
        <f>VLOOKUP(#REF!,rapworld!A:D,4,FALSE)</f>
        <v>#REF!</v>
      </c>
    </row>
    <row r="3392" spans="1:7" x14ac:dyDescent="0.25">
      <c r="A3392" t="s">
        <v>1510</v>
      </c>
      <c r="B3392" t="s">
        <v>5492</v>
      </c>
      <c r="C3392" t="s">
        <v>9430</v>
      </c>
      <c r="F3392" t="s">
        <v>5494</v>
      </c>
      <c r="G3392" t="e">
        <f>VLOOKUP(#REF!,rapworld!A:D,4,FALSE)</f>
        <v>#REF!</v>
      </c>
    </row>
    <row r="3393" spans="1:7" x14ac:dyDescent="0.25">
      <c r="A3393" t="s">
        <v>5393</v>
      </c>
      <c r="B3393" t="s">
        <v>5477</v>
      </c>
      <c r="C3393" t="s">
        <v>9431</v>
      </c>
      <c r="F3393" t="s">
        <v>5479</v>
      </c>
      <c r="G3393" t="e">
        <f>VLOOKUP(#REF!,rapworld!A:D,4,FALSE)</f>
        <v>#REF!</v>
      </c>
    </row>
    <row r="3394" spans="1:7" x14ac:dyDescent="0.25">
      <c r="A3394" t="s">
        <v>5394</v>
      </c>
      <c r="B3394" t="s">
        <v>5807</v>
      </c>
      <c r="C3394" t="s">
        <v>9432</v>
      </c>
      <c r="F3394" t="s">
        <v>5675</v>
      </c>
      <c r="G3394" t="e">
        <f>VLOOKUP(#REF!,rapworld!A:D,4,FALSE)</f>
        <v>#REF!</v>
      </c>
    </row>
    <row r="3395" spans="1:7" x14ac:dyDescent="0.25">
      <c r="A3395" t="s">
        <v>605</v>
      </c>
      <c r="B3395" t="s">
        <v>9433</v>
      </c>
      <c r="C3395" t="s">
        <v>9434</v>
      </c>
      <c r="D3395" t="s">
        <v>6285</v>
      </c>
      <c r="F3395" t="s">
        <v>5606</v>
      </c>
      <c r="G3395" t="e">
        <f>VLOOKUP(#REF!,rapworld!A:D,4,FALSE)</f>
        <v>#REF!</v>
      </c>
    </row>
    <row r="3396" spans="1:7" x14ac:dyDescent="0.25">
      <c r="A3396" t="s">
        <v>5395</v>
      </c>
      <c r="B3396" t="s">
        <v>7121</v>
      </c>
      <c r="D3396" t="s">
        <v>9435</v>
      </c>
      <c r="F3396" t="s">
        <v>5499</v>
      </c>
      <c r="G3396" t="e">
        <f>VLOOKUP(#REF!,rapworld!A:D,4,FALSE)</f>
        <v>#REF!</v>
      </c>
    </row>
    <row r="3397" spans="1:7" x14ac:dyDescent="0.25">
      <c r="A3397" t="s">
        <v>5396</v>
      </c>
      <c r="B3397" t="s">
        <v>5807</v>
      </c>
      <c r="C3397" t="s">
        <v>9436</v>
      </c>
      <c r="F3397" t="s">
        <v>5675</v>
      </c>
      <c r="G3397" t="e">
        <f>VLOOKUP(#REF!,rapworld!A:D,4,FALSE)</f>
        <v>#REF!</v>
      </c>
    </row>
    <row r="3398" spans="1:7" x14ac:dyDescent="0.25">
      <c r="A3398" t="s">
        <v>220</v>
      </c>
      <c r="B3398" t="s">
        <v>9437</v>
      </c>
      <c r="C3398" t="s">
        <v>9438</v>
      </c>
      <c r="D3398" t="s">
        <v>5686</v>
      </c>
      <c r="F3398" t="s">
        <v>5545</v>
      </c>
      <c r="G3398" t="e">
        <f>VLOOKUP(#REF!,rapworld!A:D,4,FALSE)</f>
        <v>#REF!</v>
      </c>
    </row>
    <row r="3399" spans="1:7" x14ac:dyDescent="0.25">
      <c r="A3399" t="s">
        <v>5397</v>
      </c>
      <c r="B3399" t="s">
        <v>5480</v>
      </c>
      <c r="C3399" t="s">
        <v>9439</v>
      </c>
      <c r="F3399" t="s">
        <v>5482</v>
      </c>
      <c r="G3399" t="e">
        <f>VLOOKUP(#REF!,rapworld!A:D,4,FALSE)</f>
        <v>#REF!</v>
      </c>
    </row>
    <row r="3400" spans="1:7" x14ac:dyDescent="0.25">
      <c r="A3400" t="s">
        <v>870</v>
      </c>
      <c r="B3400" t="s">
        <v>5506</v>
      </c>
      <c r="C3400" t="s">
        <v>9440</v>
      </c>
      <c r="F3400" t="s">
        <v>5547</v>
      </c>
      <c r="G3400" t="e">
        <f>VLOOKUP(#REF!,rapworld!A:D,4,FALSE)</f>
        <v>#REF!</v>
      </c>
    </row>
    <row r="3401" spans="1:7" x14ac:dyDescent="0.25">
      <c r="A3401" t="s">
        <v>5398</v>
      </c>
      <c r="B3401" t="s">
        <v>5556</v>
      </c>
      <c r="C3401" t="s">
        <v>9441</v>
      </c>
      <c r="F3401" t="s">
        <v>5559</v>
      </c>
      <c r="G3401" t="e">
        <f>VLOOKUP(#REF!,rapworld!A:D,4,FALSE)</f>
        <v>#REF!</v>
      </c>
    </row>
    <row r="3402" spans="1:7" x14ac:dyDescent="0.25">
      <c r="A3402" t="s">
        <v>576</v>
      </c>
      <c r="B3402" t="s">
        <v>5700</v>
      </c>
      <c r="C3402" t="s">
        <v>9442</v>
      </c>
      <c r="D3402" t="s">
        <v>5629</v>
      </c>
      <c r="F3402" t="s">
        <v>5733</v>
      </c>
      <c r="G3402" t="e">
        <f>VLOOKUP(#REF!,rapworld!A:D,4,FALSE)</f>
        <v>#REF!</v>
      </c>
    </row>
    <row r="3403" spans="1:7" x14ac:dyDescent="0.25">
      <c r="A3403" t="s">
        <v>5399</v>
      </c>
      <c r="B3403" t="s">
        <v>5602</v>
      </c>
      <c r="C3403" t="s">
        <v>9443</v>
      </c>
      <c r="F3403" t="s">
        <v>5545</v>
      </c>
      <c r="G3403" t="e">
        <f>VLOOKUP(#REF!,rapworld!A:D,4,FALSE)</f>
        <v>#REF!</v>
      </c>
    </row>
    <row r="3404" spans="1:7" x14ac:dyDescent="0.25">
      <c r="A3404" t="s">
        <v>5400</v>
      </c>
      <c r="B3404" t="s">
        <v>5623</v>
      </c>
      <c r="C3404" t="s">
        <v>9444</v>
      </c>
      <c r="D3404" t="s">
        <v>9389</v>
      </c>
      <c r="F3404" t="s">
        <v>5535</v>
      </c>
      <c r="G3404" t="e">
        <f>VLOOKUP(#REF!,rapworld!A:D,4,FALSE)</f>
        <v>#REF!</v>
      </c>
    </row>
    <row r="3405" spans="1:7" x14ac:dyDescent="0.25">
      <c r="A3405" t="s">
        <v>5401</v>
      </c>
      <c r="B3405" t="s">
        <v>9445</v>
      </c>
      <c r="C3405" t="s">
        <v>9446</v>
      </c>
      <c r="F3405" t="s">
        <v>5503</v>
      </c>
      <c r="G3405" t="e">
        <f>VLOOKUP(#REF!,rapworld!A:D,4,FALSE)</f>
        <v>#REF!</v>
      </c>
    </row>
    <row r="3406" spans="1:7" x14ac:dyDescent="0.25">
      <c r="A3406" t="s">
        <v>5402</v>
      </c>
      <c r="B3406" t="s">
        <v>5566</v>
      </c>
      <c r="C3406" t="s">
        <v>9447</v>
      </c>
      <c r="F3406" t="s">
        <v>5568</v>
      </c>
      <c r="G3406" t="e">
        <f>VLOOKUP(#REF!,rapworld!A:D,4,FALSE)</f>
        <v>#REF!</v>
      </c>
    </row>
    <row r="3407" spans="1:7" x14ac:dyDescent="0.25">
      <c r="A3407" t="s">
        <v>462</v>
      </c>
      <c r="B3407" t="s">
        <v>7392</v>
      </c>
      <c r="C3407" t="s">
        <v>9448</v>
      </c>
      <c r="D3407" t="s">
        <v>5502</v>
      </c>
      <c r="F3407" t="s">
        <v>5606</v>
      </c>
      <c r="G3407" t="e">
        <f>VLOOKUP(#REF!,rapworld!A:D,4,FALSE)</f>
        <v>#REF!</v>
      </c>
    </row>
    <row r="3408" spans="1:7" x14ac:dyDescent="0.25">
      <c r="A3408" t="s">
        <v>5403</v>
      </c>
      <c r="B3408" t="s">
        <v>5566</v>
      </c>
      <c r="C3408" t="s">
        <v>9449</v>
      </c>
      <c r="F3408" t="s">
        <v>5568</v>
      </c>
      <c r="G3408" t="e">
        <f>VLOOKUP(#REF!,rapworld!A:D,4,FALSE)</f>
        <v>#REF!</v>
      </c>
    </row>
    <row r="3409" spans="1:7" x14ac:dyDescent="0.25">
      <c r="A3409" t="s">
        <v>1992</v>
      </c>
      <c r="B3409" t="s">
        <v>9450</v>
      </c>
      <c r="C3409" t="s">
        <v>9451</v>
      </c>
      <c r="F3409" t="s">
        <v>5479</v>
      </c>
      <c r="G3409" t="e">
        <f>VLOOKUP(#REF!,rapworld!A:D,4,FALSE)</f>
        <v>#REF!</v>
      </c>
    </row>
    <row r="3410" spans="1:7" x14ac:dyDescent="0.25">
      <c r="A3410" t="s">
        <v>1992</v>
      </c>
      <c r="B3410" t="s">
        <v>9450</v>
      </c>
      <c r="C3410" t="s">
        <v>9451</v>
      </c>
      <c r="F3410" t="s">
        <v>5479</v>
      </c>
      <c r="G3410" t="e">
        <f>VLOOKUP(#REF!,rapworld!A:D,4,FALSE)</f>
        <v>#REF!</v>
      </c>
    </row>
    <row r="3411" spans="1:7" x14ac:dyDescent="0.25">
      <c r="A3411" t="s">
        <v>5404</v>
      </c>
      <c r="B3411" t="s">
        <v>5752</v>
      </c>
      <c r="C3411" t="s">
        <v>9106</v>
      </c>
      <c r="D3411" t="s">
        <v>5663</v>
      </c>
      <c r="F3411" t="s">
        <v>5919</v>
      </c>
      <c r="G3411" t="e">
        <f>VLOOKUP(#REF!,rapworld!A:D,4,FALSE)</f>
        <v>#REF!</v>
      </c>
    </row>
    <row r="3412" spans="1:7" x14ac:dyDescent="0.25">
      <c r="A3412" t="s">
        <v>5405</v>
      </c>
      <c r="B3412" t="s">
        <v>5480</v>
      </c>
      <c r="C3412" t="s">
        <v>9452</v>
      </c>
      <c r="F3412" t="s">
        <v>5482</v>
      </c>
      <c r="G3412" t="e">
        <f>VLOOKUP(#REF!,rapworld!A:D,4,FALSE)</f>
        <v>#REF!</v>
      </c>
    </row>
    <row r="3413" spans="1:7" x14ac:dyDescent="0.25">
      <c r="A3413" t="s">
        <v>5406</v>
      </c>
      <c r="B3413" t="s">
        <v>5623</v>
      </c>
      <c r="C3413" t="s">
        <v>9453</v>
      </c>
      <c r="D3413" t="s">
        <v>5634</v>
      </c>
      <c r="F3413" t="s">
        <v>5535</v>
      </c>
      <c r="G3413" t="e">
        <f>VLOOKUP(#REF!,rapworld!A:D,4,FALSE)</f>
        <v>#REF!</v>
      </c>
    </row>
    <row r="3414" spans="1:7" x14ac:dyDescent="0.25">
      <c r="A3414" t="s">
        <v>5407</v>
      </c>
      <c r="B3414" t="s">
        <v>5480</v>
      </c>
      <c r="C3414" t="s">
        <v>9454</v>
      </c>
      <c r="F3414" t="s">
        <v>5482</v>
      </c>
      <c r="G3414" t="e">
        <f>VLOOKUP(#REF!,rapworld!A:D,4,FALSE)</f>
        <v>#REF!</v>
      </c>
    </row>
    <row r="3415" spans="1:7" x14ac:dyDescent="0.25">
      <c r="A3415" t="s">
        <v>5408</v>
      </c>
      <c r="B3415" t="s">
        <v>5477</v>
      </c>
      <c r="C3415" t="s">
        <v>9455</v>
      </c>
      <c r="F3415" t="s">
        <v>5479</v>
      </c>
      <c r="G3415" t="e">
        <f>VLOOKUP(#REF!,rapworld!A:D,4,FALSE)</f>
        <v>#REF!</v>
      </c>
    </row>
    <row r="3416" spans="1:7" x14ac:dyDescent="0.25">
      <c r="A3416" t="s">
        <v>5409</v>
      </c>
      <c r="B3416" t="s">
        <v>5770</v>
      </c>
      <c r="C3416" t="s">
        <v>9456</v>
      </c>
      <c r="D3416" t="s">
        <v>7244</v>
      </c>
      <c r="F3416" t="s">
        <v>5772</v>
      </c>
      <c r="G3416" t="e">
        <f>VLOOKUP(#REF!,rapworld!A:D,4,FALSE)</f>
        <v>#REF!</v>
      </c>
    </row>
    <row r="3417" spans="1:7" x14ac:dyDescent="0.25">
      <c r="A3417" t="s">
        <v>1219</v>
      </c>
      <c r="B3417" t="s">
        <v>5758</v>
      </c>
      <c r="C3417" t="s">
        <v>9457</v>
      </c>
      <c r="F3417" t="s">
        <v>5761</v>
      </c>
      <c r="G3417" t="e">
        <f>VLOOKUP(#REF!,rapworld!A:D,4,FALSE)</f>
        <v>#REF!</v>
      </c>
    </row>
    <row r="3418" spans="1:7" x14ac:dyDescent="0.25">
      <c r="A3418" t="s">
        <v>5387</v>
      </c>
      <c r="B3418" t="s">
        <v>5577</v>
      </c>
      <c r="C3418" t="s">
        <v>9458</v>
      </c>
      <c r="G3418" t="e">
        <f>VLOOKUP(#REF!,rapworld!A:D,4,FALSE)</f>
        <v>#REF!</v>
      </c>
    </row>
    <row r="3419" spans="1:7" x14ac:dyDescent="0.25">
      <c r="A3419" t="s">
        <v>5410</v>
      </c>
      <c r="B3419" t="s">
        <v>5492</v>
      </c>
      <c r="C3419" t="s">
        <v>9459</v>
      </c>
      <c r="D3419" t="s">
        <v>9460</v>
      </c>
      <c r="F3419" t="s">
        <v>5494</v>
      </c>
      <c r="G3419" t="e">
        <f>VLOOKUP(#REF!,rapworld!A:D,4,FALSE)</f>
        <v>#REF!</v>
      </c>
    </row>
    <row r="3420" spans="1:7" x14ac:dyDescent="0.25">
      <c r="A3420" t="s">
        <v>5411</v>
      </c>
      <c r="G3420" t="e">
        <f>VLOOKUP(#REF!,rapworld!A:D,4,FALSE)</f>
        <v>#REF!</v>
      </c>
    </row>
    <row r="3421" spans="1:7" x14ac:dyDescent="0.25">
      <c r="A3421" t="s">
        <v>5412</v>
      </c>
      <c r="B3421" t="s">
        <v>9076</v>
      </c>
      <c r="C3421" t="s">
        <v>9461</v>
      </c>
      <c r="F3421" t="s">
        <v>5503</v>
      </c>
      <c r="G3421" t="e">
        <f>VLOOKUP(#REF!,rapworld!A:D,4,FALSE)</f>
        <v>#REF!</v>
      </c>
    </row>
    <row r="3422" spans="1:7" x14ac:dyDescent="0.25">
      <c r="A3422" t="s">
        <v>5413</v>
      </c>
      <c r="B3422" t="s">
        <v>5490</v>
      </c>
      <c r="C3422" t="s">
        <v>9462</v>
      </c>
      <c r="D3422" t="s">
        <v>6069</v>
      </c>
      <c r="F3422" t="s">
        <v>5491</v>
      </c>
      <c r="G3422" t="e">
        <f>VLOOKUP(#REF!,rapworld!A:D,4,FALSE)</f>
        <v>#REF!</v>
      </c>
    </row>
    <row r="3423" spans="1:7" x14ac:dyDescent="0.25">
      <c r="A3423" t="s">
        <v>5414</v>
      </c>
      <c r="B3423" t="s">
        <v>5564</v>
      </c>
      <c r="C3423" t="s">
        <v>9463</v>
      </c>
      <c r="D3423" t="s">
        <v>9464</v>
      </c>
      <c r="F3423" t="s">
        <v>5496</v>
      </c>
      <c r="G3423" t="e">
        <f>VLOOKUP(#REF!,rapworld!A:D,4,FALSE)</f>
        <v>#REF!</v>
      </c>
    </row>
    <row r="3424" spans="1:7" x14ac:dyDescent="0.25">
      <c r="A3424" t="s">
        <v>5415</v>
      </c>
      <c r="B3424" t="s">
        <v>5500</v>
      </c>
      <c r="C3424" t="s">
        <v>9465</v>
      </c>
      <c r="F3424" t="s">
        <v>5503</v>
      </c>
      <c r="G3424" t="e">
        <f>VLOOKUP(#REF!,rapworld!A:D,4,FALSE)</f>
        <v>#REF!</v>
      </c>
    </row>
    <row r="3425" spans="1:7" x14ac:dyDescent="0.25">
      <c r="A3425" t="s">
        <v>773</v>
      </c>
      <c r="B3425" t="s">
        <v>5690</v>
      </c>
      <c r="C3425" t="s">
        <v>9466</v>
      </c>
      <c r="F3425" t="s">
        <v>5693</v>
      </c>
      <c r="G3425" t="e">
        <f>VLOOKUP(#REF!,rapworld!A:D,4,FALSE)</f>
        <v>#REF!</v>
      </c>
    </row>
    <row r="3426" spans="1:7" x14ac:dyDescent="0.25">
      <c r="A3426" t="s">
        <v>5416</v>
      </c>
      <c r="B3426" t="s">
        <v>5770</v>
      </c>
      <c r="C3426" t="s">
        <v>9467</v>
      </c>
      <c r="F3426" t="s">
        <v>5772</v>
      </c>
      <c r="G3426" t="e">
        <f>VLOOKUP(#REF!,rapworld!A:D,4,FALSE)</f>
        <v>#REF!</v>
      </c>
    </row>
    <row r="3427" spans="1:7" x14ac:dyDescent="0.25">
      <c r="A3427" t="s">
        <v>5417</v>
      </c>
      <c r="B3427" t="s">
        <v>5770</v>
      </c>
      <c r="C3427" t="s">
        <v>9468</v>
      </c>
      <c r="F3427" t="s">
        <v>5772</v>
      </c>
      <c r="G3427" t="e">
        <f>VLOOKUP(#REF!,rapworld!A:D,4,FALSE)</f>
        <v>#REF!</v>
      </c>
    </row>
    <row r="3428" spans="1:7" x14ac:dyDescent="0.25">
      <c r="A3428" t="s">
        <v>5418</v>
      </c>
      <c r="B3428" t="s">
        <v>5508</v>
      </c>
      <c r="C3428" t="s">
        <v>9469</v>
      </c>
      <c r="F3428" t="s">
        <v>5510</v>
      </c>
      <c r="G3428" t="e">
        <f>VLOOKUP(#REF!,rapworld!A:D,4,FALSE)</f>
        <v>#REF!</v>
      </c>
    </row>
    <row r="3429" spans="1:7" x14ac:dyDescent="0.25">
      <c r="A3429" t="s">
        <v>5419</v>
      </c>
      <c r="G3429" t="e">
        <f>VLOOKUP(#REF!,rapworld!A:D,4,FALSE)</f>
        <v>#REF!</v>
      </c>
    </row>
    <row r="3430" spans="1:7" x14ac:dyDescent="0.25">
      <c r="A3430" t="s">
        <v>5420</v>
      </c>
      <c r="B3430" t="s">
        <v>5650</v>
      </c>
      <c r="C3430" t="s">
        <v>9470</v>
      </c>
      <c r="F3430" t="s">
        <v>5652</v>
      </c>
      <c r="G3430" t="e">
        <f>VLOOKUP(#REF!,rapworld!A:D,4,FALSE)</f>
        <v>#REF!</v>
      </c>
    </row>
    <row r="3431" spans="1:7" x14ac:dyDescent="0.25">
      <c r="A3431" t="s">
        <v>5421</v>
      </c>
      <c r="B3431" t="s">
        <v>9471</v>
      </c>
      <c r="C3431" t="s">
        <v>9472</v>
      </c>
      <c r="F3431" t="s">
        <v>5772</v>
      </c>
      <c r="G3431" t="e">
        <f>VLOOKUP(#REF!,rapworld!A:D,4,FALSE)</f>
        <v>#REF!</v>
      </c>
    </row>
    <row r="3432" spans="1:7" x14ac:dyDescent="0.25">
      <c r="A3432" t="s">
        <v>5422</v>
      </c>
      <c r="B3432" t="s">
        <v>6361</v>
      </c>
      <c r="C3432" t="s">
        <v>9473</v>
      </c>
      <c r="F3432" t="s">
        <v>5547</v>
      </c>
      <c r="G3432" t="e">
        <f>VLOOKUP(#REF!,rapworld!A:D,4,FALSE)</f>
        <v>#REF!</v>
      </c>
    </row>
    <row r="3433" spans="1:7" x14ac:dyDescent="0.25">
      <c r="A3433" t="s">
        <v>5423</v>
      </c>
      <c r="B3433" t="s">
        <v>5471</v>
      </c>
      <c r="C3433" t="s">
        <v>9474</v>
      </c>
      <c r="F3433" t="s">
        <v>5496</v>
      </c>
      <c r="G3433" t="e">
        <f>VLOOKUP(#REF!,rapworld!A:D,4,FALSE)</f>
        <v>#REF!</v>
      </c>
    </row>
    <row r="3434" spans="1:7" x14ac:dyDescent="0.25">
      <c r="A3434" t="s">
        <v>1201</v>
      </c>
      <c r="B3434" t="s">
        <v>5602</v>
      </c>
      <c r="C3434" t="s">
        <v>9475</v>
      </c>
      <c r="F3434" t="s">
        <v>5545</v>
      </c>
      <c r="G3434" t="e">
        <f>VLOOKUP(#REF!,rapworld!A:D,4,FALSE)</f>
        <v>#REF!</v>
      </c>
    </row>
    <row r="3435" spans="1:7" x14ac:dyDescent="0.25">
      <c r="A3435" t="s">
        <v>1201</v>
      </c>
      <c r="B3435" t="s">
        <v>5602</v>
      </c>
      <c r="C3435" t="s">
        <v>9475</v>
      </c>
      <c r="F3435" t="s">
        <v>5545</v>
      </c>
      <c r="G3435" t="e">
        <f>VLOOKUP(#REF!,rapworld!A:D,4,FALSE)</f>
        <v>#REF!</v>
      </c>
    </row>
    <row r="3436" spans="1:7" x14ac:dyDescent="0.25">
      <c r="A3436" t="s">
        <v>5424</v>
      </c>
      <c r="B3436" t="s">
        <v>5480</v>
      </c>
      <c r="C3436" t="s">
        <v>9476</v>
      </c>
      <c r="D3436" t="s">
        <v>9477</v>
      </c>
      <c r="F3436" t="s">
        <v>5482</v>
      </c>
      <c r="G3436" t="e">
        <f>VLOOKUP(#REF!,rapworld!A:D,4,FALSE)</f>
        <v>#REF!</v>
      </c>
    </row>
    <row r="3437" spans="1:7" x14ac:dyDescent="0.25">
      <c r="A3437" t="s">
        <v>5425</v>
      </c>
      <c r="C3437" t="s">
        <v>5686</v>
      </c>
      <c r="G3437" t="e">
        <f>VLOOKUP(#REF!,rapworld!A:D,4,FALSE)</f>
        <v>#REF!</v>
      </c>
    </row>
    <row r="3438" spans="1:7" x14ac:dyDescent="0.25">
      <c r="A3438" t="s">
        <v>1131</v>
      </c>
      <c r="B3438" t="s">
        <v>5506</v>
      </c>
      <c r="C3438" t="s">
        <v>9478</v>
      </c>
      <c r="F3438" t="s">
        <v>5547</v>
      </c>
      <c r="G3438" t="e">
        <f>VLOOKUP(#REF!,rapworld!A:D,4,FALSE)</f>
        <v>#REF!</v>
      </c>
    </row>
    <row r="3439" spans="1:7" x14ac:dyDescent="0.25">
      <c r="A3439" t="s">
        <v>5426</v>
      </c>
      <c r="B3439" t="s">
        <v>5480</v>
      </c>
      <c r="C3439" t="s">
        <v>9479</v>
      </c>
      <c r="D3439" t="s">
        <v>5844</v>
      </c>
      <c r="F3439" t="s">
        <v>5482</v>
      </c>
      <c r="G3439" t="e">
        <f>VLOOKUP(#REF!,rapworld!A:D,4,FALSE)</f>
        <v>#REF!</v>
      </c>
    </row>
    <row r="3440" spans="1:7" x14ac:dyDescent="0.25">
      <c r="A3440" t="s">
        <v>5427</v>
      </c>
      <c r="B3440" t="s">
        <v>9480</v>
      </c>
      <c r="C3440" t="s">
        <v>9481</v>
      </c>
      <c r="F3440" t="s">
        <v>5555</v>
      </c>
      <c r="G3440" t="e">
        <f>VLOOKUP(#REF!,rapworld!A:D,4,FALSE)</f>
        <v>#REF!</v>
      </c>
    </row>
    <row r="3441" spans="1:7" x14ac:dyDescent="0.25">
      <c r="A3441" t="s">
        <v>5428</v>
      </c>
      <c r="B3441" t="s">
        <v>5549</v>
      </c>
      <c r="C3441" t="s">
        <v>9482</v>
      </c>
      <c r="D3441" t="s">
        <v>9483</v>
      </c>
      <c r="F3441" t="s">
        <v>5552</v>
      </c>
      <c r="G3441" t="e">
        <f>VLOOKUP(#REF!,rapworld!A:D,4,FALSE)</f>
        <v>#REF!</v>
      </c>
    </row>
    <row r="3442" spans="1:7" x14ac:dyDescent="0.25">
      <c r="A3442" t="s">
        <v>5429</v>
      </c>
      <c r="B3442" t="s">
        <v>5528</v>
      </c>
      <c r="C3442" t="s">
        <v>9484</v>
      </c>
      <c r="F3442" t="s">
        <v>5530</v>
      </c>
      <c r="G3442" t="e">
        <f>VLOOKUP(#REF!,rapworld!A:D,4,FALSE)</f>
        <v>#REF!</v>
      </c>
    </row>
    <row r="3443" spans="1:7" x14ac:dyDescent="0.25">
      <c r="A3443" t="s">
        <v>5430</v>
      </c>
      <c r="B3443" t="s">
        <v>5770</v>
      </c>
      <c r="C3443" t="s">
        <v>9485</v>
      </c>
      <c r="D3443" t="s">
        <v>9486</v>
      </c>
      <c r="F3443" t="s">
        <v>5772</v>
      </c>
      <c r="G3443" t="e">
        <f>VLOOKUP(#REF!,rapworld!A:D,4,FALSE)</f>
        <v>#REF!</v>
      </c>
    </row>
    <row r="3444" spans="1:7" x14ac:dyDescent="0.25">
      <c r="A3444" t="s">
        <v>5431</v>
      </c>
      <c r="B3444" t="s">
        <v>5508</v>
      </c>
      <c r="C3444" t="s">
        <v>9487</v>
      </c>
      <c r="F3444" t="s">
        <v>5510</v>
      </c>
      <c r="G3444" t="e">
        <f>VLOOKUP(#REF!,rapworld!A:D,4,FALSE)</f>
        <v>#REF!</v>
      </c>
    </row>
    <row r="3445" spans="1:7" x14ac:dyDescent="0.25">
      <c r="A3445" t="s">
        <v>5432</v>
      </c>
      <c r="B3445" t="s">
        <v>5506</v>
      </c>
      <c r="C3445" t="s">
        <v>9488</v>
      </c>
      <c r="F3445" t="s">
        <v>5547</v>
      </c>
      <c r="G3445" t="e">
        <f>VLOOKUP(#REF!,rapworld!A:D,4,FALSE)</f>
        <v>#REF!</v>
      </c>
    </row>
    <row r="3446" spans="1:7" x14ac:dyDescent="0.25">
      <c r="A3446" t="s">
        <v>5433</v>
      </c>
      <c r="B3446" t="s">
        <v>5508</v>
      </c>
      <c r="C3446" t="s">
        <v>9489</v>
      </c>
      <c r="F3446" t="s">
        <v>5510</v>
      </c>
      <c r="G3446" t="e">
        <f>VLOOKUP(#REF!,rapworld!A:D,4,FALSE)</f>
        <v>#REF!</v>
      </c>
    </row>
    <row r="3447" spans="1:7" x14ac:dyDescent="0.25">
      <c r="A3447" t="s">
        <v>5434</v>
      </c>
      <c r="B3447" t="s">
        <v>5602</v>
      </c>
      <c r="C3447" t="s">
        <v>9490</v>
      </c>
      <c r="F3447" t="s">
        <v>5545</v>
      </c>
      <c r="G3447" t="e">
        <f>VLOOKUP(#REF!,rapworld!A:D,4,FALSE)</f>
        <v>#REF!</v>
      </c>
    </row>
    <row r="3448" spans="1:7" x14ac:dyDescent="0.25">
      <c r="A3448" t="s">
        <v>5435</v>
      </c>
      <c r="B3448" t="s">
        <v>5528</v>
      </c>
      <c r="C3448" t="s">
        <v>9491</v>
      </c>
      <c r="D3448" t="s">
        <v>9492</v>
      </c>
      <c r="F3448" t="s">
        <v>5530</v>
      </c>
      <c r="G3448" t="e">
        <f>VLOOKUP(#REF!,rapworld!A:D,4,FALSE)</f>
        <v>#REF!</v>
      </c>
    </row>
    <row r="3449" spans="1:7" x14ac:dyDescent="0.25">
      <c r="A3449" t="s">
        <v>5436</v>
      </c>
      <c r="B3449" t="s">
        <v>5508</v>
      </c>
      <c r="C3449" t="s">
        <v>9493</v>
      </c>
      <c r="F3449" t="s">
        <v>5510</v>
      </c>
      <c r="G3449" t="e">
        <f>VLOOKUP(#REF!,rapworld!A:D,4,FALSE)</f>
        <v>#REF!</v>
      </c>
    </row>
    <row r="3450" spans="1:7" x14ac:dyDescent="0.25">
      <c r="A3450" t="s">
        <v>5437</v>
      </c>
      <c r="G3450" t="e">
        <f>VLOOKUP(#REF!,rapworld!A:D,4,FALSE)</f>
        <v>#REF!</v>
      </c>
    </row>
    <row r="3451" spans="1:7" x14ac:dyDescent="0.25">
      <c r="A3451" t="s">
        <v>5438</v>
      </c>
      <c r="B3451" t="s">
        <v>9494</v>
      </c>
      <c r="C3451" t="s">
        <v>9495</v>
      </c>
      <c r="F3451" t="s">
        <v>5545</v>
      </c>
      <c r="G3451" t="e">
        <f>VLOOKUP(#REF!,rapworld!A:D,4,FALSE)</f>
        <v>#REF!</v>
      </c>
    </row>
    <row r="3452" spans="1:7" x14ac:dyDescent="0.25">
      <c r="A3452" t="s">
        <v>5459</v>
      </c>
      <c r="B3452" t="s">
        <v>5506</v>
      </c>
      <c r="C3452" t="s">
        <v>9496</v>
      </c>
      <c r="F3452" t="s">
        <v>5547</v>
      </c>
      <c r="G3452" t="e">
        <f>VLOOKUP(#REF!,rapworld!A:D,4,FALSE)</f>
        <v>#REF!</v>
      </c>
    </row>
    <row r="3453" spans="1:7" x14ac:dyDescent="0.25">
      <c r="A3453" t="s">
        <v>5439</v>
      </c>
      <c r="C3453" t="s">
        <v>9497</v>
      </c>
      <c r="D3453" t="s">
        <v>9498</v>
      </c>
      <c r="G3453" t="e">
        <f>VLOOKUP(#REF!,rapworld!A:D,4,FALSE)</f>
        <v>#REF!</v>
      </c>
    </row>
    <row r="3454" spans="1:7" x14ac:dyDescent="0.25">
      <c r="A3454" t="s">
        <v>5440</v>
      </c>
      <c r="B3454" t="s">
        <v>5508</v>
      </c>
      <c r="C3454" t="s">
        <v>9499</v>
      </c>
      <c r="F3454" t="s">
        <v>5510</v>
      </c>
      <c r="G3454" t="e">
        <f>VLOOKUP(#REF!,rapworld!A:D,4,FALSE)</f>
        <v>#REF!</v>
      </c>
    </row>
    <row r="3455" spans="1:7" x14ac:dyDescent="0.25">
      <c r="A3455" t="s">
        <v>5441</v>
      </c>
      <c r="B3455" t="s">
        <v>5497</v>
      </c>
      <c r="C3455" t="s">
        <v>9500</v>
      </c>
      <c r="F3455" t="s">
        <v>5499</v>
      </c>
      <c r="G3455" t="e">
        <f>VLOOKUP(#REF!,rapworld!A:D,4,FALSE)</f>
        <v>#REF!</v>
      </c>
    </row>
    <row r="3456" spans="1:7" x14ac:dyDescent="0.25">
      <c r="A3456" t="s">
        <v>5442</v>
      </c>
      <c r="B3456" t="s">
        <v>5556</v>
      </c>
      <c r="C3456" t="s">
        <v>9501</v>
      </c>
      <c r="D3456" t="s">
        <v>5731</v>
      </c>
      <c r="F3456" t="s">
        <v>5559</v>
      </c>
      <c r="G3456" t="e">
        <f>VLOOKUP(#REF!,rapworld!A:D,4,FALSE)</f>
        <v>#REF!</v>
      </c>
    </row>
    <row r="3457" spans="1:7" x14ac:dyDescent="0.25">
      <c r="A3457" t="s">
        <v>5443</v>
      </c>
      <c r="B3457" t="s">
        <v>5586</v>
      </c>
      <c r="C3457" t="s">
        <v>9502</v>
      </c>
      <c r="F3457" t="s">
        <v>5476</v>
      </c>
      <c r="G3457" t="e">
        <f>VLOOKUP(#REF!,rapworld!A:D,4,FALSE)</f>
        <v>#REF!</v>
      </c>
    </row>
    <row r="3458" spans="1:7" x14ac:dyDescent="0.25">
      <c r="A3458" t="s">
        <v>5444</v>
      </c>
      <c r="G3458" t="e">
        <f>VLOOKUP(#REF!,rapworld!A:D,4,FALSE)</f>
        <v>#REF!</v>
      </c>
    </row>
    <row r="3459" spans="1:7" x14ac:dyDescent="0.25">
      <c r="A3459" t="s">
        <v>5445</v>
      </c>
      <c r="B3459" t="s">
        <v>5577</v>
      </c>
      <c r="C3459" t="s">
        <v>9503</v>
      </c>
      <c r="D3459" t="s">
        <v>9504</v>
      </c>
      <c r="F3459" t="s">
        <v>5580</v>
      </c>
      <c r="G3459" t="e">
        <f>VLOOKUP(#REF!,rapworld!A:D,4,FALSE)</f>
        <v>#REF!</v>
      </c>
    </row>
    <row r="3460" spans="1:7" x14ac:dyDescent="0.25">
      <c r="A3460" t="s">
        <v>1104</v>
      </c>
      <c r="B3460" t="s">
        <v>5492</v>
      </c>
      <c r="C3460" t="s">
        <v>9505</v>
      </c>
      <c r="D3460" t="s">
        <v>9506</v>
      </c>
      <c r="F3460" t="s">
        <v>5494</v>
      </c>
      <c r="G3460" t="e">
        <f>VLOOKUP(#REF!,rapworld!A:D,4,FALSE)</f>
        <v>#REF!</v>
      </c>
    </row>
    <row r="3461" spans="1:7" x14ac:dyDescent="0.25">
      <c r="A3461" t="s">
        <v>1104</v>
      </c>
      <c r="B3461" t="s">
        <v>5492</v>
      </c>
      <c r="C3461" t="s">
        <v>9505</v>
      </c>
      <c r="D3461" t="s">
        <v>9506</v>
      </c>
      <c r="F3461" t="s">
        <v>5494</v>
      </c>
      <c r="G3461" t="e">
        <f>VLOOKUP(#REF!,rapworld!A:D,4,FALSE)</f>
        <v>#REF!</v>
      </c>
    </row>
    <row r="3462" spans="1:7" x14ac:dyDescent="0.25">
      <c r="A3462" t="s">
        <v>5446</v>
      </c>
      <c r="B3462" t="s">
        <v>5602</v>
      </c>
      <c r="C3462" t="s">
        <v>9507</v>
      </c>
      <c r="F3462" t="s">
        <v>5545</v>
      </c>
      <c r="G3462" t="e">
        <f>VLOOKUP(#REF!,rapworld!A:D,4,FALSE)</f>
        <v>#REF!</v>
      </c>
    </row>
    <row r="3463" spans="1:7" x14ac:dyDescent="0.25">
      <c r="A3463" t="s">
        <v>5447</v>
      </c>
      <c r="B3463" t="s">
        <v>5497</v>
      </c>
      <c r="C3463" t="s">
        <v>9508</v>
      </c>
      <c r="F3463" t="s">
        <v>5499</v>
      </c>
      <c r="G3463" t="e">
        <f>VLOOKUP(#REF!,rapworld!A:D,4,FALSE)</f>
        <v>#REF!</v>
      </c>
    </row>
    <row r="3464" spans="1:7" x14ac:dyDescent="0.25">
      <c r="A3464" t="s">
        <v>5448</v>
      </c>
      <c r="B3464" t="s">
        <v>5506</v>
      </c>
      <c r="C3464" t="s">
        <v>9509</v>
      </c>
      <c r="F3464" t="s">
        <v>5547</v>
      </c>
      <c r="G3464" t="e">
        <f>VLOOKUP(#REF!,rapworld!A:D,4,FALSE)</f>
        <v>#REF!</v>
      </c>
    </row>
    <row r="3465" spans="1:7" x14ac:dyDescent="0.25">
      <c r="A3465" t="s">
        <v>5449</v>
      </c>
      <c r="B3465" t="s">
        <v>5477</v>
      </c>
      <c r="C3465" t="s">
        <v>9510</v>
      </c>
      <c r="D3465" t="s">
        <v>5755</v>
      </c>
      <c r="F3465" t="s">
        <v>5479</v>
      </c>
      <c r="G3465" t="e">
        <f>VLOOKUP(#REF!,rapworld!A:D,4,FALSE)</f>
        <v>#REF!</v>
      </c>
    </row>
    <row r="3466" spans="1:7" x14ac:dyDescent="0.25">
      <c r="A3466" t="s">
        <v>5450</v>
      </c>
      <c r="B3466" t="s">
        <v>5566</v>
      </c>
      <c r="C3466" t="s">
        <v>9511</v>
      </c>
      <c r="F3466" t="s">
        <v>5568</v>
      </c>
      <c r="G3466" t="e">
        <f>VLOOKUP(#REF!,rapworld!A:D,4,FALSE)</f>
        <v>#REF!</v>
      </c>
    </row>
    <row r="3467" spans="1:7" x14ac:dyDescent="0.25">
      <c r="A3467" t="s">
        <v>5451</v>
      </c>
      <c r="G3467" t="e">
        <f>VLOOKUP(#REF!,rapworld!A:D,4,FALSE)</f>
        <v>#REF!</v>
      </c>
    </row>
    <row r="3468" spans="1:7" x14ac:dyDescent="0.25">
      <c r="A3468" t="s">
        <v>689</v>
      </c>
      <c r="B3468" t="s">
        <v>5506</v>
      </c>
      <c r="C3468" t="s">
        <v>9512</v>
      </c>
      <c r="G3468" t="e">
        <f>VLOOKUP(#REF!,rapworld!A:D,4,FALSE)</f>
        <v>#REF!</v>
      </c>
    </row>
    <row r="3469" spans="1:7" x14ac:dyDescent="0.25">
      <c r="A3469" t="s">
        <v>5452</v>
      </c>
      <c r="B3469" t="s">
        <v>5508</v>
      </c>
      <c r="C3469" t="s">
        <v>9513</v>
      </c>
      <c r="D3469" t="s">
        <v>9514</v>
      </c>
      <c r="F3469" t="s">
        <v>5510</v>
      </c>
      <c r="G3469" t="e">
        <f>VLOOKUP(#REF!,rapworld!A:D,4,FALSE)</f>
        <v>#REF!</v>
      </c>
    </row>
    <row r="3470" spans="1:7" x14ac:dyDescent="0.25">
      <c r="A3470" t="s">
        <v>5453</v>
      </c>
      <c r="B3470" t="s">
        <v>8452</v>
      </c>
      <c r="C3470" t="s">
        <v>9515</v>
      </c>
      <c r="F3470" t="s">
        <v>5547</v>
      </c>
      <c r="G3470" t="e">
        <f>VLOOKUP(#REF!,rapworld!A:D,4,FALSE)</f>
        <v>#REF!</v>
      </c>
    </row>
    <row r="3471" spans="1:7" x14ac:dyDescent="0.25">
      <c r="A3471" t="s">
        <v>5454</v>
      </c>
      <c r="G3471" t="e">
        <f>VLOOKUP(#REF!,rapworld!A:D,4,FALSE)</f>
        <v>#REF!</v>
      </c>
    </row>
    <row r="3472" spans="1:7" x14ac:dyDescent="0.25">
      <c r="A3472" t="s">
        <v>5455</v>
      </c>
      <c r="B3472" t="s">
        <v>5807</v>
      </c>
      <c r="G3472" t="e">
        <f>VLOOKUP(#REF!,rapworld!A:D,4,FALSE)</f>
        <v>#REF!</v>
      </c>
    </row>
    <row r="3473" spans="1:7" x14ac:dyDescent="0.25">
      <c r="A3473" t="s">
        <v>5456</v>
      </c>
      <c r="B3473" t="s">
        <v>5500</v>
      </c>
      <c r="C3473" t="s">
        <v>9516</v>
      </c>
      <c r="F3473" t="s">
        <v>5503</v>
      </c>
      <c r="G3473" t="e">
        <f>VLOOKUP(#REF!,rapworld!A:D,4,FALSE)</f>
        <v>#REF!</v>
      </c>
    </row>
    <row r="3474" spans="1:7" x14ac:dyDescent="0.25">
      <c r="A3474" t="s">
        <v>5457</v>
      </c>
      <c r="B3474" t="s">
        <v>5506</v>
      </c>
      <c r="C3474" t="s">
        <v>9517</v>
      </c>
      <c r="F3474" t="s">
        <v>5547</v>
      </c>
      <c r="G3474" t="e">
        <f>VLOOKUP(#REF!,rapworld!A:D,4,FALSE)</f>
        <v>#REF!</v>
      </c>
    </row>
    <row r="3475" spans="1:7" x14ac:dyDescent="0.25">
      <c r="A3475" t="s">
        <v>5458</v>
      </c>
      <c r="B3475" t="s">
        <v>5506</v>
      </c>
      <c r="C3475" t="s">
        <v>9518</v>
      </c>
      <c r="F3475" t="s">
        <v>5547</v>
      </c>
      <c r="G3475" t="e">
        <f>VLOOKUP(#REF!,rapworld!A:D,4,FALSE)</f>
        <v>#REF!</v>
      </c>
    </row>
    <row r="3476" spans="1:7" x14ac:dyDescent="0.25">
      <c r="A3476" t="s">
        <v>5460</v>
      </c>
      <c r="B3476" t="s">
        <v>9295</v>
      </c>
      <c r="C3476" t="s">
        <v>9519</v>
      </c>
      <c r="F3476" t="s">
        <v>5503</v>
      </c>
      <c r="G3476" t="e">
        <f>VLOOKUP(#REF!,rapworld!A:D,4,FALSE)</f>
        <v>#REF!</v>
      </c>
    </row>
    <row r="3477" spans="1:7" x14ac:dyDescent="0.25">
      <c r="A3477" t="s">
        <v>5461</v>
      </c>
      <c r="B3477" t="s">
        <v>6695</v>
      </c>
      <c r="C3477" t="s">
        <v>9520</v>
      </c>
      <c r="G3477" t="e">
        <f>VLOOKUP(#REF!,rapworld!A:D,4,FALSE)</f>
        <v>#REF!</v>
      </c>
    </row>
    <row r="3478" spans="1:7" x14ac:dyDescent="0.25">
      <c r="A3478" t="s">
        <v>5462</v>
      </c>
      <c r="B3478" t="s">
        <v>5477</v>
      </c>
      <c r="C3478" t="s">
        <v>9521</v>
      </c>
      <c r="D3478" t="s">
        <v>5870</v>
      </c>
      <c r="F3478" t="s">
        <v>5479</v>
      </c>
      <c r="G3478" t="e">
        <f>VLOOKUP(#REF!,rapworld!A:D,4,FALSE)</f>
        <v>#REF!</v>
      </c>
    </row>
    <row r="3479" spans="1:7" x14ac:dyDescent="0.25">
      <c r="A3479" t="s">
        <v>1906</v>
      </c>
      <c r="B3479" t="s">
        <v>5490</v>
      </c>
      <c r="C3479" t="s">
        <v>9522</v>
      </c>
      <c r="D3479" t="s">
        <v>5891</v>
      </c>
      <c r="F3479" t="s">
        <v>5491</v>
      </c>
      <c r="G3479" t="e">
        <f>VLOOKUP(#REF!,rapworld!A:D,4,FALSE)</f>
        <v>#REF!</v>
      </c>
    </row>
    <row r="3480" spans="1:7" x14ac:dyDescent="0.25">
      <c r="A3480" t="s">
        <v>1063</v>
      </c>
      <c r="B3480" t="s">
        <v>5511</v>
      </c>
      <c r="C3480" t="s">
        <v>9523</v>
      </c>
      <c r="D3480" t="s">
        <v>9524</v>
      </c>
      <c r="F3480" t="s">
        <v>5513</v>
      </c>
      <c r="G3480" t="e">
        <f>VLOOKUP(#REF!,rapworld!A:D,4,FALSE)</f>
        <v>#REF!</v>
      </c>
    </row>
    <row r="3481" spans="1:7" x14ac:dyDescent="0.25">
      <c r="A3481" t="s">
        <v>5463</v>
      </c>
      <c r="B3481" t="s">
        <v>5477</v>
      </c>
      <c r="C3481" t="s">
        <v>9525</v>
      </c>
      <c r="G3481" t="e">
        <f>VLOOKUP(#REF!,rapworld!A:D,4,FALSE)</f>
        <v>#REF!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3 7 1 e 3 b 3 - e 7 b 9 - 4 2 e 3 - b 2 6 b - 9 1 5 9 4 5 e 1 c 8 4 5 "   x m l n s = " h t t p : / / s c h e m a s . m i c r o s o f t . c o m / D a t a M a s h u p " > A A A A A H M E A A B Q S w M E F A A C A A g A 8 b 1 7 V k i y 5 f i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6 i J Y 5 X D F N O Z s h z A 1 + B T X u f 7 Q / k 6 6 F x Q 6 + F h n B X c D J H T t 4 f x A N Q S w M E F A A C A A g A 8 b 1 7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G 9 e 1 b d + g o + b Q E A A P 8 D A A A T A B w A R m 9 y b X V s Y X M v U 2 V j d G l v b j E u b S C i G A A o o B Q A A A A A A A A A A A A A A A A A A A A A A A A A A A C 1 k 8 F q w k A Q h u 9 C 3 m H Z X h S C 1 C K 9 i A c J H n r p o Q o 9 i M g m O 0 0 W k 5 2 w m b R K 8 N 2 7 c T V N j W 1 B a C 4 b 5 v 8 z O / P N p I C I F G q 2 c O d o 4 v W 8 X p E I A 5 I Z k X + g S S W b s h T I 6 z H 7 L L A 0 E d j I f B d B O g x K Y 0 D T K 5 p t i L j t D 6 r V s 8 h g y p c i T O G B r w + r A D V Z y 9 p 3 C e 5 4 k A g d 2 / T L f Q 7 c Z j p a h 0 s j d P G G J g s w L T N d i 0 X f 3 e Z X F d c 2 K / c Z 2 T A T e n / w W c V T j E R d 9 C Z S t D + L B D v 6 r m p Q c R K i S R B l x 2 U 9 E K N R U G z u O 2 K o c B M q Q 4 m 0 r r N a v 5 P K o H F I E H 8 4 9 i B M M b O A 3 2 F B w p A 1 P m l 6 H A / r L q + 5 5 l p 2 P S n q W F E p m 3 t 0 m Y V g n G Z b v S I d B g 3 1 F 6 g R S u b w F l / g n X A K 9 y / G U 6 O / x N w E + G 8 N 8 i M R W 4 H X U / q n I t r b h i X l J d 2 8 a + P / 3 b X T f D s j O Z H o L t 8 N s 2 q T + l Z 4 G 9 M s z 0 H L 0 V V O r r s A s 1 B p 6 F e O q N / 8 x + 0 b 3 D e T T 1 B L A Q I t A B Q A A g A I A P G 9 e 1 Z I s u X 4 p A A A A P Y A A A A S A A A A A A A A A A A A A A A A A A A A A A B D b 2 5 m a W c v U G F j a 2 F n Z S 5 4 b W x Q S w E C L Q A U A A I A C A D x v X t W D 8 r p q 6 Q A A A D p A A A A E w A A A A A A A A A A A A A A A A D w A A A A W 0 N v b n R l b n R f V H l w Z X N d L n h t b F B L A Q I t A B Q A A g A I A P G 9 e 1 b d + g o + b Q E A A P 8 D A A A T A A A A A A A A A A A A A A A A A O E B A A B G b 3 J t d W x h c y 9 T Z W N 0 a W 9 u M S 5 t U E s F B g A A A A A D A A M A w g A A A J s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s i A A A A A A A A y S I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J h c H d v c m x k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3 J h c H d v c m x k X z I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h c H d v c m x k L 0 F 1 d G 9 S Z W 1 v d m V k Q 2 9 s d W 1 u c z E u e 2 5 h b W U s M H 0 m c X V v d D s s J n F 1 b 3 Q 7 U 2 V j d G l v b j E v c m F w d 2 9 y b G Q v Q X V 0 b 1 J l b W 9 2 Z W R D b 2 x 1 b W 5 z M S 5 7 b G 9 j Y X R p b 2 4 s M X 0 m c X V v d D s s J n F 1 b 3 Q 7 U 2 V j d G l v b j E v c m F w d 2 9 y b G Q v Q X V 0 b 1 J l b W 9 2 Z W R D b 2 x 1 b W 5 z M S 5 7 b G 9 j Y X R p b 2 5 f b m V p Z 2 h i b 3 J o b 2 9 k L D J 9 J n F 1 b 3 Q 7 L C Z x d W 9 0 O 1 N l Y 3 R p b 2 4 x L 3 J h c H d v c m x k L 0 F 1 d G 9 S Z W 1 v d m V k Q 2 9 s d W 1 u c z E u e 2 N h d G V n b 3 J p Z X N f M C w z f S Z x d W 9 0 O y w m c X V v d D t T Z W N 0 a W 9 u M S 9 y Y X B 3 b 3 J s Z C 9 B d X R v U m V t b 3 Z l Z E N v b H V t b n M x L n t i a W 9 f Y m l y d G h k Y X R l L D R 9 J n F 1 b 3 Q 7 L C Z x d W 9 0 O 1 N l Y 3 R p b 2 4 x L 3 J h c H d v c m x k L 0 F 1 d G 9 S Z W 1 v d m V k Q 2 9 s d W 1 u c z E u e 2 J p b 1 9 k Z W F 0 a G R h d G U s N X 0 m c X V v d D s s J n F 1 b 3 Q 7 U 2 V j d G l v b j E v c m F w d 2 9 y b G Q v Q X V 0 b 1 J l b W 9 2 Z W R D b 2 x 1 b W 5 z M S 5 7 Z G F 0 Z S w 2 f S Z x d W 9 0 O y w m c X V v d D t T Z W N 0 a W 9 u M S 9 y Y X B 3 b 3 J s Z C 9 B d X R v U m V t b 3 Z l Z E N v b H V t b n M x L n t i a W 9 f e W V h c n N B Y 3 R p d m V F b m Q s N 3 0 m c X V v d D s s J n F 1 b 3 Q 7 U 2 V j d G l v b j E v c m F w d 2 9 y b G Q v Q X V 0 b 1 J l b W 9 2 Z W R D b 2 x 1 b W 5 z M S 5 7 b G 9 u Z 2 l 0 d W R l L D h 9 J n F 1 b 3 Q 7 L C Z x d W 9 0 O 1 N l Y 3 R p b 2 4 x L 3 J h c H d v c m x k L 0 F 1 d G 9 S Z W 1 v d m V k Q 2 9 s d W 1 u c z E u e 2 x h d G l 0 d W R l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y Y X B 3 b 3 J s Z C 9 B d X R v U m V t b 3 Z l Z E N v b H V t b n M x L n t u Y W 1 l L D B 9 J n F 1 b 3 Q 7 L C Z x d W 9 0 O 1 N l Y 3 R p b 2 4 x L 3 J h c H d v c m x k L 0 F 1 d G 9 S Z W 1 v d m V k Q 2 9 s d W 1 u c z E u e 2 x v Y 2 F 0 a W 9 u L D F 9 J n F 1 b 3 Q 7 L C Z x d W 9 0 O 1 N l Y 3 R p b 2 4 x L 3 J h c H d v c m x k L 0 F 1 d G 9 S Z W 1 v d m V k Q 2 9 s d W 1 u c z E u e 2 x v Y 2 F 0 a W 9 u X 2 5 l a W d o Y m 9 y a G 9 v Z C w y f S Z x d W 9 0 O y w m c X V v d D t T Z W N 0 a W 9 u M S 9 y Y X B 3 b 3 J s Z C 9 B d X R v U m V t b 3 Z l Z E N v b H V t b n M x L n t j Y X R l Z 2 9 y a W V z X z A s M 3 0 m c X V v d D s s J n F 1 b 3 Q 7 U 2 V j d G l v b j E v c m F w d 2 9 y b G Q v Q X V 0 b 1 J l b W 9 2 Z W R D b 2 x 1 b W 5 z M S 5 7 Y m l v X 2 J p c n R o Z G F 0 Z S w 0 f S Z x d W 9 0 O y w m c X V v d D t T Z W N 0 a W 9 u M S 9 y Y X B 3 b 3 J s Z C 9 B d X R v U m V t b 3 Z l Z E N v b H V t b n M x L n t i a W 9 f Z G V h d G h k Y X R l L D V 9 J n F 1 b 3 Q 7 L C Z x d W 9 0 O 1 N l Y 3 R p b 2 4 x L 3 J h c H d v c m x k L 0 F 1 d G 9 S Z W 1 v d m V k Q 2 9 s d W 1 u c z E u e 2 R h d G U s N n 0 m c X V v d D s s J n F 1 b 3 Q 7 U 2 V j d G l v b j E v c m F w d 2 9 y b G Q v Q X V 0 b 1 J l b W 9 2 Z W R D b 2 x 1 b W 5 z M S 5 7 Y m l v X 3 l l Y X J z Q W N 0 a X Z l R W 5 k L D d 9 J n F 1 b 3 Q 7 L C Z x d W 9 0 O 1 N l Y 3 R p b 2 4 x L 3 J h c H d v c m x k L 0 F 1 d G 9 S Z W 1 v d m V k Q 2 9 s d W 1 u c z E u e 2 x v b m d p d H V k Z S w 4 f S Z x d W 9 0 O y w m c X V v d D t T Z W N 0 a W 9 u M S 9 y Y X B 3 b 3 J s Z C 9 B d X R v U m V t b 3 Z l Z E N v b H V t b n M x L n t s Y X R p d H V k Z S w 5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b m F t Z S Z x d W 9 0 O y w m c X V v d D t s b 2 N h d G l v b i Z x d W 9 0 O y w m c X V v d D t s b 2 N h d G l v b l 9 u Z W l n a G J v c m h v b 2 Q m c X V v d D s s J n F 1 b 3 Q 7 Y 2 F 0 Z W d v c m l l c 1 8 w J n F 1 b 3 Q 7 L C Z x d W 9 0 O 2 J p b 1 9 i a X J 0 a G R h d G U m c X V v d D s s J n F 1 b 3 Q 7 Y m l v X 2 R l Y X R o Z G F 0 Z S Z x d W 9 0 O y w m c X V v d D t k Y X R l J n F 1 b 3 Q 7 L C Z x d W 9 0 O 2 J p b 1 9 5 Z W F y c 0 F j d G l 2 Z U V u Z C Z x d W 9 0 O y w m c X V v d D t s b 2 5 n a X R 1 Z G U m c X V v d D s s J n F 1 b 3 Q 7 b G F 0 a X R 1 Z G U m c X V v d D t d I i A v P j x F b n R y e S B U e X B l P S J G a W x s Q 2 9 s d W 1 u V H l w Z X M i I F Z h b H V l P S J z Q U F Z R 0 J n Y 0 h B d 0 1 G Q l E 9 P S I g L z 4 8 R W 5 0 c n k g V H l w Z T 0 i R m l s b E x h c 3 R V c G R h d G V k I i B W Y W x 1 Z T 0 i Z D I w M j M t M D M t M j h U M D Y 6 N D c 6 M D g u O T A 3 M D U 3 O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g 1 N C I g L z 4 8 R W 5 0 c n k g V H l w Z T 0 i Q W R k Z W R U b 0 R h d G F N b 2 R l b C I g V m F s d W U 9 I m w w I i A v P j x F b n R y e S B U e X B l P S J R d W V y e U l E I i B W Y W x 1 Z T 0 i c 2 M z Y T g w N D c 0 L T h h Y T k t N D M 5 Y i 1 h Z D c x L W V j Z D d m M G Y 2 M j E w Y S I g L z 4 8 L 1 N 0 Y W J s Z U V u d H J p Z X M + P C 9 J d G V t P j x J d G V t P j x J d G V t T G 9 j Y X R p b 2 4 + P E l 0 Z W 1 U e X B l P k Z v c m 1 1 b G E 8 L 0 l 0 Z W 1 U e X B l P j x J d G V t U G F 0 a D 5 T Z W N 0 a W 9 u M S 9 y Y X B 3 b 3 J s Z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Y X B 3 b 3 J s Z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H B 1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v d X R w d X R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j c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z L T I 4 V D A 2 O j Q z O j I 1 L j Q 4 M T E w M D h a I i A v P j x F b n R y e S B U e X B l P S J G a W x s Q 2 9 s d W 1 u V H l w Z X M i I F Z h b H V l P S J z Q U F N R 0 J R V T 0 i I C 8 + P E V u d H J 5 I F R 5 c G U 9 I k Z p b G x D b 2 x 1 b W 5 O Y W 1 l c y I g V m F s d W U 9 I n N b J n F 1 b 3 Q 7 b m F t Z S Z x d W 9 0 O y w m c X V v d D t k Y X R l J n F 1 b 3 Q 7 L C Z x d W 9 0 O 2 x v Y 2 F 0 a W 9 u J n F 1 b 3 Q 7 L C Z x d W 9 0 O 2 x v b m d p d H V k Z S Z x d W 9 0 O y w m c X V v d D t s Y X R p d H V k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9 1 d H B 1 d C 9 B d X R v U m V t b 3 Z l Z E N v b H V t b n M x L n t u Y W 1 l L D B 9 J n F 1 b 3 Q 7 L C Z x d W 9 0 O 1 N l Y 3 R p b 2 4 x L 2 9 1 d H B 1 d C 9 B d X R v U m V t b 3 Z l Z E N v b H V t b n M x L n t k Y X R l L D F 9 J n F 1 b 3 Q 7 L C Z x d W 9 0 O 1 N l Y 3 R p b 2 4 x L 2 9 1 d H B 1 d C 9 B d X R v U m V t b 3 Z l Z E N v b H V t b n M x L n t s b 2 N h d G l v b i w y f S Z x d W 9 0 O y w m c X V v d D t T Z W N 0 a W 9 u M S 9 v d X R w d X Q v Q X V 0 b 1 J l b W 9 2 Z W R D b 2 x 1 b W 5 z M S 5 7 b G 9 u Z 2 l 0 d W R l L D N 9 J n F 1 b 3 Q 7 L C Z x d W 9 0 O 1 N l Y 3 R p b 2 4 x L 2 9 1 d H B 1 d C 9 B d X R v U m V t b 3 Z l Z E N v b H V t b n M x L n t s Y X R p d H V k Z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v d X R w d X Q v Q X V 0 b 1 J l b W 9 2 Z W R D b 2 x 1 b W 5 z M S 5 7 b m F t Z S w w f S Z x d W 9 0 O y w m c X V v d D t T Z W N 0 a W 9 u M S 9 v d X R w d X Q v Q X V 0 b 1 J l b W 9 2 Z W R D b 2 x 1 b W 5 z M S 5 7 Z G F 0 Z S w x f S Z x d W 9 0 O y w m c X V v d D t T Z W N 0 a W 9 u M S 9 v d X R w d X Q v Q X V 0 b 1 J l b W 9 2 Z W R D b 2 x 1 b W 5 z M S 5 7 b G 9 j Y X R p b 2 4 s M n 0 m c X V v d D s s J n F 1 b 3 Q 7 U 2 V j d G l v b j E v b 3 V 0 c H V 0 L 0 F 1 d G 9 S Z W 1 v d m V k Q 2 9 s d W 1 u c z E u e 2 x v b m d p d H V k Z S w z f S Z x d W 9 0 O y w m c X V v d D t T Z W N 0 a W 9 u M S 9 v d X R w d X Q v Q X V 0 b 1 J l b W 9 2 Z W R D b 2 x 1 b W 5 z M S 5 7 b G F 0 a X R 1 Z G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9 1 d H B 1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w d X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Y X B 3 b 3 J s Z C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w c G V u Z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Q X B w Z W 5 k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T M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z L T I 4 V D A 2 O j Q 3 O j M 1 L j g z O T c 3 M z B a I i A v P j x F b n R y e S B U e X B l P S J G a W x s Q 2 9 s d W 1 u V H l w Z X M i I F Z h b H V l P S J z Q U F N R 0 J R V U d C Z 2 N I Q X c 9 P S I g L z 4 8 R W 5 0 c n k g V H l w Z T 0 i R m l s b E N v b H V t b k 5 h b W V z I i B W Y W x 1 Z T 0 i c 1 s m c X V v d D t u Y W 1 l J n F 1 b 3 Q 7 L C Z x d W 9 0 O 2 R h d G U m c X V v d D s s J n F 1 b 3 Q 7 b G 9 j Y X R p b 2 4 m c X V v d D s s J n F 1 b 3 Q 7 b G 9 u Z 2 l 0 d W R l J n F 1 b 3 Q 7 L C Z x d W 9 0 O 2 x h d G l 0 d W R l J n F 1 b 3 Q 7 L C Z x d W 9 0 O 2 x v Y 2 F 0 a W 9 u X 2 5 l a W d o Y m 9 y a G 9 v Z C Z x d W 9 0 O y w m c X V v d D t j Y X R l Z 2 9 y a W V z X z A m c X V v d D s s J n F 1 b 3 Q 7 Y m l v X 2 J p c n R o Z G F 0 Z S Z x d W 9 0 O y w m c X V v d D t i a W 9 f Z G V h d G h k Y X R l J n F 1 b 3 Q 7 L C Z x d W 9 0 O 2 J p b 1 9 5 Z W F y c 0 F j d G l 2 Z U V u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c H B l b m Q x L 0 F 1 d G 9 S Z W 1 v d m V k Q 2 9 s d W 1 u c z E u e 2 5 h b W U s M H 0 m c X V v d D s s J n F 1 b 3 Q 7 U 2 V j d G l v b j E v Q X B w Z W 5 k M S 9 B d X R v U m V t b 3 Z l Z E N v b H V t b n M x L n t k Y X R l L D F 9 J n F 1 b 3 Q 7 L C Z x d W 9 0 O 1 N l Y 3 R p b 2 4 x L 0 F w c G V u Z D E v Q X V 0 b 1 J l b W 9 2 Z W R D b 2 x 1 b W 5 z M S 5 7 b G 9 j Y X R p b 2 4 s M n 0 m c X V v d D s s J n F 1 b 3 Q 7 U 2 V j d G l v b j E v Q X B w Z W 5 k M S 9 B d X R v U m V t b 3 Z l Z E N v b H V t b n M x L n t s b 2 5 n a X R 1 Z G U s M 3 0 m c X V v d D s s J n F 1 b 3 Q 7 U 2 V j d G l v b j E v Q X B w Z W 5 k M S 9 B d X R v U m V t b 3 Z l Z E N v b H V t b n M x L n t s Y X R p d H V k Z S w 0 f S Z x d W 9 0 O y w m c X V v d D t T Z W N 0 a W 9 u M S 9 B c H B l b m Q x L 0 F 1 d G 9 S Z W 1 v d m V k Q 2 9 s d W 1 u c z E u e 2 x v Y 2 F 0 a W 9 u X 2 5 l a W d o Y m 9 y a G 9 v Z C w 1 f S Z x d W 9 0 O y w m c X V v d D t T Z W N 0 a W 9 u M S 9 B c H B l b m Q x L 0 F 1 d G 9 S Z W 1 v d m V k Q 2 9 s d W 1 u c z E u e 2 N h d G V n b 3 J p Z X N f M C w 2 f S Z x d W 9 0 O y w m c X V v d D t T Z W N 0 a W 9 u M S 9 B c H B l b m Q x L 0 F 1 d G 9 S Z W 1 v d m V k Q 2 9 s d W 1 u c z E u e 2 J p b 1 9 i a X J 0 a G R h d G U s N 3 0 m c X V v d D s s J n F 1 b 3 Q 7 U 2 V j d G l v b j E v Q X B w Z W 5 k M S 9 B d X R v U m V t b 3 Z l Z E N v b H V t b n M x L n t i a W 9 f Z G V h d G h k Y X R l L D h 9 J n F 1 b 3 Q 7 L C Z x d W 9 0 O 1 N l Y 3 R p b 2 4 x L 0 F w c G V u Z D E v Q X V 0 b 1 J l b W 9 2 Z W R D b 2 x 1 b W 5 z M S 5 7 Y m l v X 3 l l Y X J z Q W N 0 a X Z l R W 5 k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B c H B l b m Q x L 0 F 1 d G 9 S Z W 1 v d m V k Q 2 9 s d W 1 u c z E u e 2 5 h b W U s M H 0 m c X V v d D s s J n F 1 b 3 Q 7 U 2 V j d G l v b j E v Q X B w Z W 5 k M S 9 B d X R v U m V t b 3 Z l Z E N v b H V t b n M x L n t k Y X R l L D F 9 J n F 1 b 3 Q 7 L C Z x d W 9 0 O 1 N l Y 3 R p b 2 4 x L 0 F w c G V u Z D E v Q X V 0 b 1 J l b W 9 2 Z W R D b 2 x 1 b W 5 z M S 5 7 b G 9 j Y X R p b 2 4 s M n 0 m c X V v d D s s J n F 1 b 3 Q 7 U 2 V j d G l v b j E v Q X B w Z W 5 k M S 9 B d X R v U m V t b 3 Z l Z E N v b H V t b n M x L n t s b 2 5 n a X R 1 Z G U s M 3 0 m c X V v d D s s J n F 1 b 3 Q 7 U 2 V j d G l v b j E v Q X B w Z W 5 k M S 9 B d X R v U m V t b 3 Z l Z E N v b H V t b n M x L n t s Y X R p d H V k Z S w 0 f S Z x d W 9 0 O y w m c X V v d D t T Z W N 0 a W 9 u M S 9 B c H B l b m Q x L 0 F 1 d G 9 S Z W 1 v d m V k Q 2 9 s d W 1 u c z E u e 2 x v Y 2 F 0 a W 9 u X 2 5 l a W d o Y m 9 y a G 9 v Z C w 1 f S Z x d W 9 0 O y w m c X V v d D t T Z W N 0 a W 9 u M S 9 B c H B l b m Q x L 0 F 1 d G 9 S Z W 1 v d m V k Q 2 9 s d W 1 u c z E u e 2 N h d G V n b 3 J p Z X N f M C w 2 f S Z x d W 9 0 O y w m c X V v d D t T Z W N 0 a W 9 u M S 9 B c H B l b m Q x L 0 F 1 d G 9 S Z W 1 v d m V k Q 2 9 s d W 1 u c z E u e 2 J p b 1 9 i a X J 0 a G R h d G U s N 3 0 m c X V v d D s s J n F 1 b 3 Q 7 U 2 V j d G l v b j E v Q X B w Z W 5 k M S 9 B d X R v U m V t b 3 Z l Z E N v b H V t b n M x L n t i a W 9 f Z G V h d G h k Y X R l L D h 9 J n F 1 b 3 Q 7 L C Z x d W 9 0 O 1 N l Y 3 R p b 2 4 x L 0 F w c G V u Z D E v Q X V 0 b 1 J l b W 9 2 Z W R D b 2 x 1 b W 5 z M S 5 7 Y m l v X 3 l l Y X J z Q W N 0 a X Z l R W 5 k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c H B l b m Q x L 1 N v d X J j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t 7 G v T K A + n R r m s s g 7 5 q c X 6 A A A A A A I A A A A A A B B m A A A A A Q A A I A A A A B 0 0 u 8 8 A b a w C w n i h F u C + o 3 n 9 I 8 C I w F k S 3 u V k n 3 D 6 Z n r z A A A A A A 6 A A A A A A g A A I A A A A O i T K W 2 D 5 k N 1 W W Z b R p P G 4 z e Z d R p s a D r d I s / l a M M v g O F M U A A A A B s r O m S s N 7 L o D S O 2 N 2 U W Q r 7 V M p Y D Y s N F i + x 9 X 2 x E E 0 1 g d n 5 b V y A R J g U l K y 5 n H a + L u E 6 S R u 3 7 6 d 1 E Z H Q g i 2 J u F 4 0 u 4 O U A C O I D I z l N 4 r b i i C k X Q A A A A H 5 p 3 O 5 u V 2 E s I a / u d 5 U c w V v x t 0 8 R z c M T K x k D x l I o P / p w Z b 7 V / W t r L G h + p f + + L 1 x d 4 2 h P f W K X 5 H L K w P 2 v 1 c b i X P Y = < / D a t a M a s h u p > 
</file>

<file path=customXml/itemProps1.xml><?xml version="1.0" encoding="utf-8"?>
<ds:datastoreItem xmlns:ds="http://schemas.openxmlformats.org/officeDocument/2006/customXml" ds:itemID="{1031937A-DC86-4F8A-8A61-F5D7E1ED91E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rapworld (2)</vt:lpstr>
      <vt:lpstr>rapworld</vt:lpstr>
      <vt:lpstr>complete</vt:lpstr>
      <vt:lpstr>output</vt:lpstr>
      <vt:lpstr>originoutput</vt:lpstr>
      <vt:lpstr>rapworld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Clint H</dc:creator>
  <cp:lastModifiedBy>Clint H</cp:lastModifiedBy>
  <dcterms:created xsi:type="dcterms:W3CDTF">2023-03-27T20:37:15Z</dcterms:created>
  <dcterms:modified xsi:type="dcterms:W3CDTF">2023-03-29T07:44:07Z</dcterms:modified>
</cp:coreProperties>
</file>