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wnloads\healthcare_dataset\Analysis\"/>
    </mc:Choice>
  </mc:AlternateContent>
  <xr:revisionPtr revIDLastSave="0" documentId="13_ncr:1_{6E6DFCE8-CF11-4F7C-81DD-77ABEF7F6FE1}" xr6:coauthVersionLast="47" xr6:coauthVersionMax="47" xr10:uidLastSave="{00000000-0000-0000-0000-000000000000}"/>
  <bookViews>
    <workbookView xWindow="1560" yWindow="1560" windowWidth="22335" windowHeight="12960" xr2:uid="{3AE38F6B-4637-4202-88CD-4FC321853B2A}"/>
  </bookViews>
  <sheets>
    <sheet name="Payer_entry_by_location" sheetId="1" r:id="rId1"/>
  </sheets>
  <calcPr calcId="0"/>
</workbook>
</file>

<file path=xl/sharedStrings.xml><?xml version="1.0" encoding="utf-8"?>
<sst xmlns="http://schemas.openxmlformats.org/spreadsheetml/2006/main" count="17" uniqueCount="17">
  <si>
    <t>Angelstone Community Hospital</t>
  </si>
  <si>
    <t>Big Heart Community Hospital</t>
  </si>
  <si>
    <t>Evergreen Clinic</t>
  </si>
  <si>
    <t>Fairmont Hospital Center</t>
  </si>
  <si>
    <t>Fairview General Hospital</t>
  </si>
  <si>
    <t>Genesis Hospital Center</t>
  </si>
  <si>
    <t>Guardian Medical Clinic</t>
  </si>
  <si>
    <t>Memorial Medical Center</t>
  </si>
  <si>
    <t>Pioneer Clinic</t>
  </si>
  <si>
    <t>Principal Medical Clinic</t>
  </si>
  <si>
    <t>Twin Mountains Hospital</t>
  </si>
  <si>
    <t>Payer Entry Volume by Location</t>
  </si>
  <si>
    <t>Medicaid</t>
  </si>
  <si>
    <t>Medicare</t>
  </si>
  <si>
    <t>Commercial</t>
  </si>
  <si>
    <t>Other</t>
  </si>
  <si>
    <t>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</si>
</sst>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FC92B95-93A9-4D93-B785-72F2BB20F6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Payer_entry_by_location!$A$1</c:f>
          <c:strCache>
            <c:ptCount val="1"/>
            <c:pt idx="0">
              <c:v>Payer Entry Volume by Location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Payer_entry_by_location!$B$2</c:f>
              <c:strCache>
                <c:ptCount val="1"/>
                <c:pt idx="0">
                  <c:v>Medicaid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Payer_entry_by_location!$A$3:$A$13</c:f>
              <c:strCache>
                <c:ptCount val="11"/>
                <c:pt idx="0">
                  <c:v>Angelstone Community Hospital</c:v>
                </c:pt>
                <c:pt idx="1">
                  <c:v>Big Heart Community Hospital</c:v>
                </c:pt>
                <c:pt idx="2">
                  <c:v>Evergreen Clinic</c:v>
                </c:pt>
                <c:pt idx="3">
                  <c:v>Fairmont Hospital Center</c:v>
                </c:pt>
                <c:pt idx="4">
                  <c:v>Fairview General Hospital</c:v>
                </c:pt>
                <c:pt idx="5">
                  <c:v>Genesis Hospital Center</c:v>
                </c:pt>
                <c:pt idx="6">
                  <c:v>Guardian Medical Clinic</c:v>
                </c:pt>
                <c:pt idx="7">
                  <c:v>Memorial Medical Center</c:v>
                </c:pt>
                <c:pt idx="8">
                  <c:v>Pioneer Clinic</c:v>
                </c:pt>
                <c:pt idx="9">
                  <c:v>Principal Medical Clinic</c:v>
                </c:pt>
                <c:pt idx="10">
                  <c:v>Twin Mountains Hospital</c:v>
                </c:pt>
              </c:strCache>
            </c:strRef>
          </c:cat>
          <c:val>
            <c:numRef>
              <c:f>Payer_entry_by_location!$B$3:$B$13</c:f>
              <c:numCache>
                <c:formatCode>General</c:formatCode>
                <c:ptCount val="11"/>
                <c:pt idx="0">
                  <c:v>1088</c:v>
                </c:pt>
                <c:pt idx="1">
                  <c:v>279</c:v>
                </c:pt>
                <c:pt idx="2">
                  <c:v>39</c:v>
                </c:pt>
                <c:pt idx="3">
                  <c:v>155</c:v>
                </c:pt>
                <c:pt idx="4">
                  <c:v>298</c:v>
                </c:pt>
                <c:pt idx="5">
                  <c:v>8</c:v>
                </c:pt>
                <c:pt idx="6">
                  <c:v>187</c:v>
                </c:pt>
                <c:pt idx="7">
                  <c:v>7</c:v>
                </c:pt>
                <c:pt idx="8">
                  <c:v>18</c:v>
                </c:pt>
                <c:pt idx="9">
                  <c:v>368</c:v>
                </c:pt>
                <c:pt idx="10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E-455E-85DA-59E9E091992B}"/>
            </c:ext>
          </c:extLst>
        </c:ser>
        <c:ser>
          <c:idx val="1"/>
          <c:order val="1"/>
          <c:tx>
            <c:strRef>
              <c:f>Payer_entry_by_location!$C$2</c:f>
              <c:strCache>
                <c:ptCount val="1"/>
                <c:pt idx="0">
                  <c:v>Medicare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Payer_entry_by_location!$A$3:$A$13</c:f>
              <c:strCache>
                <c:ptCount val="11"/>
                <c:pt idx="0">
                  <c:v>Angelstone Community Hospital</c:v>
                </c:pt>
                <c:pt idx="1">
                  <c:v>Big Heart Community Hospital</c:v>
                </c:pt>
                <c:pt idx="2">
                  <c:v>Evergreen Clinic</c:v>
                </c:pt>
                <c:pt idx="3">
                  <c:v>Fairmont Hospital Center</c:v>
                </c:pt>
                <c:pt idx="4">
                  <c:v>Fairview General Hospital</c:v>
                </c:pt>
                <c:pt idx="5">
                  <c:v>Genesis Hospital Center</c:v>
                </c:pt>
                <c:pt idx="6">
                  <c:v>Guardian Medical Clinic</c:v>
                </c:pt>
                <c:pt idx="7">
                  <c:v>Memorial Medical Center</c:v>
                </c:pt>
                <c:pt idx="8">
                  <c:v>Pioneer Clinic</c:v>
                </c:pt>
                <c:pt idx="9">
                  <c:v>Principal Medical Clinic</c:v>
                </c:pt>
                <c:pt idx="10">
                  <c:v>Twin Mountains Hospital</c:v>
                </c:pt>
              </c:strCache>
            </c:strRef>
          </c:cat>
          <c:val>
            <c:numRef>
              <c:f>Payer_entry_by_location!$C$3:$C$13</c:f>
              <c:numCache>
                <c:formatCode>General</c:formatCode>
                <c:ptCount val="11"/>
                <c:pt idx="0">
                  <c:v>19619</c:v>
                </c:pt>
                <c:pt idx="1">
                  <c:v>7894</c:v>
                </c:pt>
                <c:pt idx="2">
                  <c:v>1885</c:v>
                </c:pt>
                <c:pt idx="3">
                  <c:v>1125</c:v>
                </c:pt>
                <c:pt idx="4">
                  <c:v>2595</c:v>
                </c:pt>
                <c:pt idx="5">
                  <c:v>0</c:v>
                </c:pt>
                <c:pt idx="6">
                  <c:v>3836</c:v>
                </c:pt>
                <c:pt idx="7">
                  <c:v>112</c:v>
                </c:pt>
                <c:pt idx="8">
                  <c:v>236</c:v>
                </c:pt>
                <c:pt idx="9">
                  <c:v>3623</c:v>
                </c:pt>
                <c:pt idx="10">
                  <c:v>1527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E-455E-85DA-59E9E091992B}"/>
            </c:ext>
          </c:extLst>
        </c:ser>
        <c:ser>
          <c:idx val="2"/>
          <c:order val="2"/>
          <c:tx>
            <c:strRef>
              <c:f>Payer_entry_by_location!$D$2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00B050">
                <a:alpha val="46000"/>
              </a:srgbClr>
            </a:solidFill>
            <a:ln>
              <a:noFill/>
            </a:ln>
            <a:effectLst/>
          </c:spPr>
          <c:invertIfNegative val="0"/>
          <c:cat>
            <c:strRef>
              <c:f>Payer_entry_by_location!$A$3:$A$13</c:f>
              <c:strCache>
                <c:ptCount val="11"/>
                <c:pt idx="0">
                  <c:v>Angelstone Community Hospital</c:v>
                </c:pt>
                <c:pt idx="1">
                  <c:v>Big Heart Community Hospital</c:v>
                </c:pt>
                <c:pt idx="2">
                  <c:v>Evergreen Clinic</c:v>
                </c:pt>
                <c:pt idx="3">
                  <c:v>Fairmont Hospital Center</c:v>
                </c:pt>
                <c:pt idx="4">
                  <c:v>Fairview General Hospital</c:v>
                </c:pt>
                <c:pt idx="5">
                  <c:v>Genesis Hospital Center</c:v>
                </c:pt>
                <c:pt idx="6">
                  <c:v>Guardian Medical Clinic</c:v>
                </c:pt>
                <c:pt idx="7">
                  <c:v>Memorial Medical Center</c:v>
                </c:pt>
                <c:pt idx="8">
                  <c:v>Pioneer Clinic</c:v>
                </c:pt>
                <c:pt idx="9">
                  <c:v>Principal Medical Clinic</c:v>
                </c:pt>
                <c:pt idx="10">
                  <c:v>Twin Mountains Hospital</c:v>
                </c:pt>
              </c:strCache>
            </c:strRef>
          </c:cat>
          <c:val>
            <c:numRef>
              <c:f>Payer_entry_by_location!$D$3:$D$13</c:f>
              <c:numCache>
                <c:formatCode>General</c:formatCode>
                <c:ptCount val="11"/>
                <c:pt idx="0">
                  <c:v>14944</c:v>
                </c:pt>
                <c:pt idx="1">
                  <c:v>6995</c:v>
                </c:pt>
                <c:pt idx="2">
                  <c:v>1179</c:v>
                </c:pt>
                <c:pt idx="3">
                  <c:v>1488</c:v>
                </c:pt>
                <c:pt idx="4">
                  <c:v>3409</c:v>
                </c:pt>
                <c:pt idx="5">
                  <c:v>10</c:v>
                </c:pt>
                <c:pt idx="6">
                  <c:v>1855</c:v>
                </c:pt>
                <c:pt idx="7">
                  <c:v>36</c:v>
                </c:pt>
                <c:pt idx="8">
                  <c:v>316</c:v>
                </c:pt>
                <c:pt idx="9">
                  <c:v>4420</c:v>
                </c:pt>
                <c:pt idx="10">
                  <c:v>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7E-455E-85DA-59E9E091992B}"/>
            </c:ext>
          </c:extLst>
        </c:ser>
        <c:ser>
          <c:idx val="3"/>
          <c:order val="3"/>
          <c:tx>
            <c:strRef>
              <c:f>Payer_entry_by_location!$E$2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Payer_entry_by_location!$A$3:$A$13</c:f>
              <c:strCache>
                <c:ptCount val="11"/>
                <c:pt idx="0">
                  <c:v>Angelstone Community Hospital</c:v>
                </c:pt>
                <c:pt idx="1">
                  <c:v>Big Heart Community Hospital</c:v>
                </c:pt>
                <c:pt idx="2">
                  <c:v>Evergreen Clinic</c:v>
                </c:pt>
                <c:pt idx="3">
                  <c:v>Fairmont Hospital Center</c:v>
                </c:pt>
                <c:pt idx="4">
                  <c:v>Fairview General Hospital</c:v>
                </c:pt>
                <c:pt idx="5">
                  <c:v>Genesis Hospital Center</c:v>
                </c:pt>
                <c:pt idx="6">
                  <c:v>Guardian Medical Clinic</c:v>
                </c:pt>
                <c:pt idx="7">
                  <c:v>Memorial Medical Center</c:v>
                </c:pt>
                <c:pt idx="8">
                  <c:v>Pioneer Clinic</c:v>
                </c:pt>
                <c:pt idx="9">
                  <c:v>Principal Medical Clinic</c:v>
                </c:pt>
                <c:pt idx="10">
                  <c:v>Twin Mountains Hospital</c:v>
                </c:pt>
              </c:strCache>
            </c:strRef>
          </c:cat>
          <c:val>
            <c:numRef>
              <c:f>Payer_entry_by_location!$E$3:$E$13</c:f>
              <c:numCache>
                <c:formatCode>General</c:formatCode>
                <c:ptCount val="11"/>
                <c:pt idx="0">
                  <c:v>365</c:v>
                </c:pt>
                <c:pt idx="1">
                  <c:v>119</c:v>
                </c:pt>
                <c:pt idx="2">
                  <c:v>6</c:v>
                </c:pt>
                <c:pt idx="3">
                  <c:v>11</c:v>
                </c:pt>
                <c:pt idx="4">
                  <c:v>42</c:v>
                </c:pt>
                <c:pt idx="5">
                  <c:v>0</c:v>
                </c:pt>
                <c:pt idx="6">
                  <c:v>40</c:v>
                </c:pt>
                <c:pt idx="7">
                  <c:v>0</c:v>
                </c:pt>
                <c:pt idx="8">
                  <c:v>0</c:v>
                </c:pt>
                <c:pt idx="9">
                  <c:v>60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7E-455E-85DA-59E9E0919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3230447"/>
        <c:axId val="63222767"/>
      </c:barChart>
      <c:catAx>
        <c:axId val="63230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2767"/>
        <c:crosses val="autoZero"/>
        <c:auto val="1"/>
        <c:lblAlgn val="ctr"/>
        <c:lblOffset val="100"/>
        <c:noMultiLvlLbl val="0"/>
      </c:catAx>
      <c:valAx>
        <c:axId val="632227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14</xdr:row>
      <xdr:rowOff>9525</xdr:rowOff>
    </xdr:from>
    <xdr:to>
      <xdr:col>5</xdr:col>
      <xdr:colOff>0</xdr:colOff>
      <xdr:row>32</xdr:row>
      <xdr:rowOff>0</xdr:rowOff>
    </xdr:to>
    <xdr:graphicFrame macro="">
      <xdr:nvGraphicFramePr>
        <xdr:cNvPr id="2" name="Payer Entry Volume by Location">
          <a:extLst>
            <a:ext uri="{FF2B5EF4-FFF2-40B4-BE49-F238E27FC236}">
              <a16:creationId xmlns:a16="http://schemas.microsoft.com/office/drawing/2014/main" id="{747D2823-E31D-C568-F171-865BF9B12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8D4206-602D-4BD9-B501-1E17E3B5ABB6}" name="Payer_Vol_Location" displayName="Payer_Vol_Location" ref="A2:E13" totalsRowShown="0">
  <autoFilter ref="A2:E13" xr:uid="{9C8D4206-602D-4BD9-B501-1E17E3B5ABB6}"/>
  <tableColumns count="5">
    <tableColumn id="1" xr3:uid="{C56811EA-BD46-4947-B70D-8717A0823F80}" name="Locationname"/>
    <tableColumn id="2" xr3:uid="{9A89FC36-0C2A-4527-9FCA-EB17C9C4159B}" name="Medicaid"/>
    <tableColumn id="3" xr3:uid="{71EAE436-BADA-4FB9-ACAC-F8DDCA7D9CB3}" name="Medicare"/>
    <tableColumn id="4" xr3:uid="{A80EE2ED-97F3-4F3F-800C-C67964BAD1C2}" name="Commercial"/>
    <tableColumn id="5" xr3:uid="{55692CF6-1E50-41F6-8AF3-0E4FD5CBB711}" name="Oth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9A01-4A09-4AC8-8786-0132CF579F59}">
  <dimension ref="A1:E13"/>
  <sheetViews>
    <sheetView tabSelected="1" workbookViewId="0">
      <selection sqref="A1:E1"/>
    </sheetView>
  </sheetViews>
  <sheetFormatPr defaultRowHeight="15" x14ac:dyDescent="0.25"/>
  <cols>
    <col min="1" max="1" width="30.28515625" bestFit="1" customWidth="1"/>
    <col min="2" max="2" width="11.28515625" customWidth="1"/>
    <col min="3" max="3" width="11.42578125" customWidth="1"/>
    <col min="4" max="4" width="13.42578125" customWidth="1"/>
    <col min="7" max="7" width="30.28515625" bestFit="1" customWidth="1"/>
    <col min="8" max="8" width="19.5703125" bestFit="1" customWidth="1"/>
    <col min="9" max="9" width="19.7109375" bestFit="1" customWidth="1"/>
    <col min="10" max="10" width="22" bestFit="1" customWidth="1"/>
    <col min="11" max="11" width="16.28515625" bestFit="1" customWidth="1"/>
    <col min="12" max="12" width="24.28515625" bestFit="1" customWidth="1"/>
    <col min="13" max="13" width="22.7109375" bestFit="1" customWidth="1"/>
    <col min="14" max="14" width="22.42578125" bestFit="1" customWidth="1"/>
    <col min="15" max="15" width="24.140625" bestFit="1" customWidth="1"/>
    <col min="16" max="16" width="13.42578125" bestFit="1" customWidth="1"/>
    <col min="17" max="17" width="22" bestFit="1" customWidth="1"/>
    <col min="18" max="18" width="23.42578125" bestFit="1" customWidth="1"/>
    <col min="19" max="19" width="11.28515625" bestFit="1" customWidth="1"/>
  </cols>
  <sheetData>
    <row r="1" spans="1:5" x14ac:dyDescent="0.25">
      <c r="A1" s="1" t="s">
        <v>11</v>
      </c>
      <c r="B1" s="1"/>
      <c r="C1" s="1"/>
      <c r="D1" s="1"/>
      <c r="E1" s="1"/>
    </row>
    <row r="2" spans="1:5" x14ac:dyDescent="0.25">
      <c r="A2" t="s">
        <v>16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0</v>
      </c>
      <c r="B3">
        <v>1088</v>
      </c>
      <c r="C3">
        <v>19619</v>
      </c>
      <c r="D3">
        <v>14944</v>
      </c>
      <c r="E3">
        <v>365</v>
      </c>
    </row>
    <row r="4" spans="1:5" x14ac:dyDescent="0.25">
      <c r="A4" t="s">
        <v>1</v>
      </c>
      <c r="B4">
        <v>279</v>
      </c>
      <c r="C4">
        <v>7894</v>
      </c>
      <c r="D4">
        <v>6995</v>
      </c>
      <c r="E4">
        <v>119</v>
      </c>
    </row>
    <row r="5" spans="1:5" x14ac:dyDescent="0.25">
      <c r="A5" t="s">
        <v>2</v>
      </c>
      <c r="B5">
        <v>39</v>
      </c>
      <c r="C5">
        <v>1885</v>
      </c>
      <c r="D5">
        <v>1179</v>
      </c>
      <c r="E5">
        <v>6</v>
      </c>
    </row>
    <row r="6" spans="1:5" x14ac:dyDescent="0.25">
      <c r="A6" t="s">
        <v>3</v>
      </c>
      <c r="B6">
        <v>155</v>
      </c>
      <c r="C6">
        <v>1125</v>
      </c>
      <c r="D6">
        <v>1488</v>
      </c>
      <c r="E6">
        <v>11</v>
      </c>
    </row>
    <row r="7" spans="1:5" x14ac:dyDescent="0.25">
      <c r="A7" t="s">
        <v>4</v>
      </c>
      <c r="B7">
        <v>298</v>
      </c>
      <c r="C7">
        <v>2595</v>
      </c>
      <c r="D7">
        <v>3409</v>
      </c>
      <c r="E7">
        <v>42</v>
      </c>
    </row>
    <row r="8" spans="1:5" x14ac:dyDescent="0.25">
      <c r="A8" t="s">
        <v>5</v>
      </c>
      <c r="B8">
        <v>8</v>
      </c>
      <c r="C8">
        <v>0</v>
      </c>
      <c r="D8">
        <v>10</v>
      </c>
      <c r="E8">
        <v>0</v>
      </c>
    </row>
    <row r="9" spans="1:5" x14ac:dyDescent="0.25">
      <c r="A9" t="s">
        <v>6</v>
      </c>
      <c r="B9">
        <v>187</v>
      </c>
      <c r="C9">
        <v>3836</v>
      </c>
      <c r="D9">
        <v>1855</v>
      </c>
      <c r="E9">
        <v>40</v>
      </c>
    </row>
    <row r="10" spans="1:5" x14ac:dyDescent="0.25">
      <c r="A10" t="s">
        <v>7</v>
      </c>
      <c r="B10">
        <v>7</v>
      </c>
      <c r="C10">
        <v>112</v>
      </c>
      <c r="D10">
        <v>36</v>
      </c>
      <c r="E10">
        <v>0</v>
      </c>
    </row>
    <row r="11" spans="1:5" x14ac:dyDescent="0.25">
      <c r="A11" t="s">
        <v>8</v>
      </c>
      <c r="B11">
        <v>18</v>
      </c>
      <c r="C11">
        <v>236</v>
      </c>
      <c r="D11">
        <v>316</v>
      </c>
      <c r="E11">
        <v>0</v>
      </c>
    </row>
    <row r="12" spans="1:5" x14ac:dyDescent="0.25">
      <c r="A12" t="s">
        <v>9</v>
      </c>
      <c r="B12">
        <v>368</v>
      </c>
      <c r="C12">
        <v>3623</v>
      </c>
      <c r="D12">
        <v>4420</v>
      </c>
      <c r="E12">
        <v>60</v>
      </c>
    </row>
    <row r="13" spans="1:5" x14ac:dyDescent="0.25">
      <c r="A13" t="s">
        <v>10</v>
      </c>
      <c r="B13">
        <v>196</v>
      </c>
      <c r="C13">
        <v>1527</v>
      </c>
      <c r="D13">
        <v>3803</v>
      </c>
      <c r="E13">
        <v>26</v>
      </c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  <headerFooter>
    <oddFooter>&amp;L&amp;F&amp;C&amp;D&amp;R&amp;P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Payer_entry_by_location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 Katzer</cp:lastModifiedBy>
  <cp:lastPrinted>2025-02-16T17:46:59Z</cp:lastPrinted>
  <dcterms:created xsi:type="dcterms:W3CDTF">2025-02-16T17:36:46Z</dcterms:created>
  <dcterms:modified xsi:type="dcterms:W3CDTF">2025-02-18T16:27:24Z</dcterms:modified>
</cp:coreProperties>
</file>