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80" yWindow="1680" windowWidth="2392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<sst xmlns="http://schemas.openxmlformats.org/spreadsheetml/2006/main" count="28" uniqueCount="13">
  <si>
    <t>Newspoll</t>
  </si>
  <si>
    <t>PollStartDate</t>
  </si>
  <si>
    <t>PollEndDate</t>
  </si>
  <si>
    <t>PollMedianDate</t>
  </si>
  <si>
    <t>Pollster</t>
  </si>
  <si>
    <t>LIB</t>
  </si>
  <si>
    <t>NAT</t>
  </si>
  <si>
    <t>ALP</t>
  </si>
  <si>
    <t>DEM</t>
  </si>
  <si>
    <t>GRN</t>
  </si>
  <si>
    <t>IND</t>
  </si>
  <si>
    <t>OTH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</si>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</sst>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4" sqref="B4"/>
    </sheetView>
  </sheetViews>
  <sheetFormatPr baseColWidth="10" defaultRowHeight="15" x14ac:dyDescent="0"/>
  <sheetData>
    <row r="1" spans="1:12">
      <c r="A1" t="s">
        <v>1</v>
      </c>
      <c r="B1" t="s">
        <v>2</v>
      </c>
      <c r="C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>
      <c r="A2" s="1">
        <v>31448</v>
      </c>
      <c r="B2" s="1">
        <v>31449</v>
      </c>
      <c r="C2" s="1">
        <f>MEDIAN(A2,B2)</f>
        <v>31448.5</v>
      </c>
      <c r="D2" s="2" t="s">
        <v>0</v>
      </c>
      <c r="E2" s="2">
        <v>57</v>
      </c>
      <c r="F2" s="2"/>
      <c r="G2" s="2">
        <v>34</v>
      </c>
      <c r="H2" s="2"/>
      <c r="I2" s="2">
        <v>3</v>
      </c>
      <c r="J2" s="2"/>
      <c r="K2" s="2">
        <v>6</v>
      </c>
    </row>
    <row r="3" spans="1:12">
      <c r="A3" s="1">
        <v>31444</v>
      </c>
      <c r="B3" s="1">
        <v>31624</v>
      </c>
      <c r="C3" s="1">
        <f>MEDIAN(A3,B3)</f>
        <v>31534</v>
      </c>
      <c r="D3" s="2" t="s">
        <v>0</v>
      </c>
      <c r="E3" s="2">
        <v>56</v>
      </c>
      <c r="F3" s="2"/>
      <c r="G3" s="2">
        <v>35</v>
      </c>
      <c r="H3" s="2"/>
      <c r="I3" s="2">
        <v>4</v>
      </c>
      <c r="J3" s="2"/>
      <c r="K3" s="2">
        <v>5</v>
      </c>
    </row>
    <row r="4" spans="1:12">
      <c r="A4" s="1">
        <v>31594</v>
      </c>
      <c r="B4" s="1">
        <v>31777</v>
      </c>
      <c r="C4" s="1">
        <f>MEDIAN(A4,B4)</f>
        <v>31685.5</v>
      </c>
      <c r="D4" s="2" t="s">
        <v>0</v>
      </c>
      <c r="E4" s="2">
        <v>53</v>
      </c>
      <c r="F4" s="2"/>
      <c r="G4" s="2">
        <v>38</v>
      </c>
      <c r="H4" s="2"/>
      <c r="I4" s="2">
        <v>4</v>
      </c>
      <c r="J4" s="2"/>
      <c r="K4" s="2">
        <v>5</v>
      </c>
    </row>
    <row r="5" spans="1:12">
      <c r="A5" s="1">
        <v>31778</v>
      </c>
      <c r="B5" s="1">
        <v>31989</v>
      </c>
      <c r="C5" s="1">
        <f>MEDIAN(A5,B5)</f>
        <v>31883.5</v>
      </c>
      <c r="D5" s="2" t="s">
        <v>0</v>
      </c>
      <c r="E5" s="2">
        <v>48</v>
      </c>
      <c r="F5" s="2"/>
      <c r="G5" s="2">
        <v>44</v>
      </c>
      <c r="H5" s="2"/>
      <c r="I5" s="2">
        <v>4</v>
      </c>
      <c r="J5" s="2"/>
      <c r="K5" s="2">
        <v>4</v>
      </c>
    </row>
    <row r="6" spans="1:12">
      <c r="A6" s="1">
        <v>31959</v>
      </c>
      <c r="B6" s="1">
        <v>32142</v>
      </c>
      <c r="C6" s="1">
        <f>MEDIAN(A6,B6)</f>
        <v>32050.5</v>
      </c>
      <c r="D6" s="2" t="s">
        <v>0</v>
      </c>
      <c r="E6" s="2">
        <v>43</v>
      </c>
      <c r="F6" s="2"/>
      <c r="G6" s="2">
        <v>44</v>
      </c>
      <c r="H6" s="2"/>
      <c r="I6" s="2">
        <v>8</v>
      </c>
      <c r="J6" s="2"/>
      <c r="K6" s="2">
        <v>5</v>
      </c>
    </row>
    <row r="7" spans="1:12">
      <c r="A7" s="1">
        <v>32143</v>
      </c>
      <c r="B7" s="1">
        <v>32355</v>
      </c>
      <c r="C7" s="1">
        <f>MEDIAN(A7,B7)</f>
        <v>32249</v>
      </c>
      <c r="D7" s="2" t="s">
        <v>0</v>
      </c>
      <c r="E7" s="2">
        <v>44</v>
      </c>
      <c r="F7" s="2"/>
      <c r="G7" s="2">
        <v>44</v>
      </c>
      <c r="H7" s="2"/>
      <c r="I7" s="2">
        <v>7</v>
      </c>
      <c r="J7" s="2"/>
      <c r="K7" s="2">
        <v>5</v>
      </c>
    </row>
    <row r="8" spans="1:12">
      <c r="A8" s="1">
        <v>32325</v>
      </c>
      <c r="B8" s="1">
        <v>32508</v>
      </c>
      <c r="C8" s="1">
        <f>MEDIAN(A8,B8)</f>
        <v>32416.5</v>
      </c>
      <c r="D8" s="2" t="s">
        <v>0</v>
      </c>
      <c r="E8" s="2">
        <v>43</v>
      </c>
      <c r="F8" s="2"/>
      <c r="G8" s="2">
        <v>40</v>
      </c>
      <c r="H8" s="2"/>
      <c r="I8" s="2">
        <v>8</v>
      </c>
      <c r="J8" s="2"/>
      <c r="K8" s="2">
        <v>9</v>
      </c>
    </row>
    <row r="9" spans="1:12">
      <c r="A9" s="1">
        <v>32628</v>
      </c>
      <c r="B9" s="1">
        <v>32630</v>
      </c>
      <c r="C9" s="1">
        <f>MEDIAN(A9,B9)</f>
        <v>32629</v>
      </c>
      <c r="D9" s="2" t="s">
        <v>0</v>
      </c>
      <c r="E9" s="2">
        <v>44</v>
      </c>
      <c r="F9" s="2"/>
      <c r="G9" s="2">
        <v>35</v>
      </c>
      <c r="H9" s="2"/>
      <c r="I9" s="2"/>
      <c r="J9" s="2"/>
      <c r="K9" s="2">
        <v>21</v>
      </c>
    </row>
    <row r="10" spans="1:12">
      <c r="A10" s="1">
        <v>32637</v>
      </c>
      <c r="B10" s="1">
        <v>32639</v>
      </c>
      <c r="C10" s="1">
        <f>MEDIAN(A10,B10)</f>
        <v>32638</v>
      </c>
      <c r="D10" s="2" t="s">
        <v>0</v>
      </c>
      <c r="E10" s="2">
        <v>45</v>
      </c>
      <c r="F10" s="2"/>
      <c r="G10" s="2">
        <v>33</v>
      </c>
      <c r="H10" s="2"/>
      <c r="I10" s="2">
        <v>1</v>
      </c>
      <c r="J10" s="2"/>
      <c r="K10" s="2">
        <v>21</v>
      </c>
    </row>
    <row r="11" spans="1:12">
      <c r="A11" s="1">
        <v>32727</v>
      </c>
      <c r="B11" s="1">
        <v>32738</v>
      </c>
      <c r="C11" s="1">
        <f>MEDIAN(A11,B11)</f>
        <v>32732.5</v>
      </c>
      <c r="D11" s="2" t="s">
        <v>0</v>
      </c>
      <c r="E11" s="2">
        <v>49</v>
      </c>
      <c r="F11" s="2"/>
      <c r="G11" s="2">
        <v>32</v>
      </c>
      <c r="H11" s="2"/>
      <c r="I11" s="2">
        <v>1</v>
      </c>
      <c r="J11" s="2">
        <v>15</v>
      </c>
      <c r="K11" s="2">
        <v>3</v>
      </c>
    </row>
    <row r="12" spans="1:12">
      <c r="A12" s="1">
        <v>33149</v>
      </c>
      <c r="B12" s="1">
        <v>33151</v>
      </c>
      <c r="C12" s="1">
        <f>MEDIAN(A12,B12)</f>
        <v>33150</v>
      </c>
      <c r="D12" s="2" t="s">
        <v>0</v>
      </c>
      <c r="E12" s="2">
        <v>56</v>
      </c>
      <c r="F12" s="2"/>
      <c r="G12" s="2">
        <v>29</v>
      </c>
      <c r="H12" s="2"/>
      <c r="I12" s="2">
        <v>2</v>
      </c>
      <c r="J12" s="2">
        <v>10</v>
      </c>
      <c r="K12" s="2">
        <v>3</v>
      </c>
    </row>
    <row r="13" spans="1:12">
      <c r="A13" s="1">
        <v>33552</v>
      </c>
      <c r="B13" s="1">
        <v>33552</v>
      </c>
      <c r="C13" s="1">
        <f>MEDIAN(A13,B13)</f>
        <v>33552</v>
      </c>
      <c r="D13" s="2" t="s">
        <v>0</v>
      </c>
      <c r="E13" s="2">
        <v>39</v>
      </c>
      <c r="F13" s="2"/>
      <c r="G13" s="2">
        <v>39</v>
      </c>
      <c r="H13" s="2"/>
      <c r="I13" s="2"/>
      <c r="J13" s="2">
        <v>15</v>
      </c>
      <c r="K13" s="2">
        <v>7</v>
      </c>
    </row>
    <row r="14" spans="1:12">
      <c r="A14" s="1">
        <v>33631</v>
      </c>
      <c r="B14" s="1">
        <v>33632</v>
      </c>
      <c r="C14" s="1">
        <f>MEDIAN(A14,B14)</f>
        <v>33631.5</v>
      </c>
      <c r="D14" s="2" t="s">
        <v>0</v>
      </c>
      <c r="E14" s="2">
        <v>55</v>
      </c>
      <c r="F14" s="2"/>
      <c r="G14" s="2">
        <v>29</v>
      </c>
      <c r="H14" s="2"/>
      <c r="J14" s="2">
        <v>12</v>
      </c>
      <c r="K14" s="2">
        <v>4</v>
      </c>
    </row>
    <row r="15" spans="1:12">
      <c r="A15" s="1">
        <v>34676</v>
      </c>
      <c r="B15" s="1">
        <v>34679</v>
      </c>
      <c r="C15" s="1">
        <f>MEDIAN(A15,B15)</f>
        <v>34677.5</v>
      </c>
      <c r="D15" s="2" t="s">
        <v>0</v>
      </c>
      <c r="E15" s="2">
        <v>36</v>
      </c>
      <c r="F15" s="2"/>
      <c r="G15" s="2">
        <v>42</v>
      </c>
      <c r="H15" s="2"/>
      <c r="J15" s="2">
        <v>14</v>
      </c>
      <c r="K15" s="2">
        <v>8</v>
      </c>
    </row>
    <row r="16" spans="1:12">
      <c r="A16" s="1">
        <v>35116</v>
      </c>
      <c r="B16" s="1">
        <v>35116</v>
      </c>
      <c r="C16" s="1">
        <f>MEDIAN(A16,B16)</f>
        <v>35116</v>
      </c>
      <c r="D16" s="2" t="s">
        <v>0</v>
      </c>
      <c r="E16" s="2">
        <v>40</v>
      </c>
      <c r="F16" s="2">
        <v>2</v>
      </c>
      <c r="G16" s="2">
        <v>40</v>
      </c>
      <c r="H16" s="2"/>
      <c r="I16" s="2">
        <v>14</v>
      </c>
      <c r="K16" s="2">
        <v>4</v>
      </c>
    </row>
    <row r="17" spans="1:11">
      <c r="A17" s="1">
        <v>36033</v>
      </c>
      <c r="B17" s="1">
        <v>36034</v>
      </c>
      <c r="C17" s="1">
        <f>MEDIAN(A17,B17)</f>
        <v>36033.5</v>
      </c>
      <c r="D17" s="2" t="s">
        <v>0</v>
      </c>
      <c r="E17" s="2">
        <v>37.5</v>
      </c>
      <c r="F17" s="2"/>
      <c r="G17" s="2">
        <v>45.5</v>
      </c>
      <c r="H17" s="2">
        <v>1</v>
      </c>
      <c r="I17" s="2">
        <v>10.5</v>
      </c>
      <c r="K17" s="2">
        <v>5.5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Boys</dc:creator>
  <cp:lastModifiedBy>Clinton Boys</cp:lastModifiedBy>
  <dcterms:created xsi:type="dcterms:W3CDTF">2015-03-26T18:07:42Z</dcterms:created>
  <dcterms:modified xsi:type="dcterms:W3CDTF">2015-03-26T18:07:59Z</dcterms:modified>
</cp:coreProperties>
</file>