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120" yWindow="1120" windowWidth="24480" windowHeight="16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1" i="1" l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<sst xmlns="http://schemas.openxmlformats.org/spreadsheetml/2006/main" count="73" uniqueCount="14">
  <si>
    <t>PollStartDate</t>
  </si>
  <si>
    <t>PollEndDate</t>
  </si>
  <si>
    <t>PollMedianDate</t>
  </si>
  <si>
    <t>Pollster</t>
  </si>
  <si>
    <t>ALP</t>
  </si>
  <si>
    <t>LIB</t>
  </si>
  <si>
    <t>NAT</t>
  </si>
  <si>
    <t>COA</t>
  </si>
  <si>
    <t>DEM</t>
  </si>
  <si>
    <t>GREENS</t>
  </si>
  <si>
    <t>FF</t>
  </si>
  <si>
    <t>ONP</t>
  </si>
  <si>
    <t>OTH</t>
  </si>
  <si>
    <t>Newspoll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</si>
</sst>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workbookViewId="0">
      <selection sqref="A1:M61"/>
    </sheetView>
  </sheetViews>
  <sheetFormatPr baseColWidth="10" defaultRowHeight="15" x14ac:dyDescent="0"/>
  <sheetData>
    <row r="1" spans="1:1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>
        <v>31413</v>
      </c>
      <c r="B2" s="2">
        <v>31532</v>
      </c>
      <c r="C2" s="2">
        <f>MEDIAN(A2,B2)</f>
        <v>31472.5</v>
      </c>
      <c r="D2" s="1" t="s">
        <v>13</v>
      </c>
      <c r="E2" s="1">
        <v>56</v>
      </c>
      <c r="F2" s="1"/>
      <c r="H2" s="1">
        <v>39</v>
      </c>
      <c r="I2" s="1"/>
      <c r="J2" s="1">
        <v>4</v>
      </c>
      <c r="K2" s="1"/>
      <c r="L2" s="1"/>
      <c r="M2" s="1">
        <v>1</v>
      </c>
    </row>
    <row r="3" spans="1:13">
      <c r="A3" s="2">
        <v>31503</v>
      </c>
      <c r="B3" s="2">
        <v>31593</v>
      </c>
      <c r="C3" s="2">
        <f t="shared" ref="C3:C61" si="0">MEDIAN(A3,B3)</f>
        <v>31548</v>
      </c>
      <c r="D3" s="1" t="s">
        <v>13</v>
      </c>
      <c r="E3" s="1">
        <v>57</v>
      </c>
      <c r="F3" s="1"/>
      <c r="H3" s="1">
        <v>35</v>
      </c>
      <c r="I3" s="1"/>
      <c r="J3" s="1">
        <v>7</v>
      </c>
      <c r="K3" s="1"/>
      <c r="L3" s="1"/>
      <c r="M3" s="1">
        <v>1</v>
      </c>
    </row>
    <row r="4" spans="1:13">
      <c r="A4" s="2">
        <v>31594</v>
      </c>
      <c r="B4" s="2">
        <v>31685</v>
      </c>
      <c r="C4" s="2">
        <f t="shared" si="0"/>
        <v>31639.5</v>
      </c>
      <c r="D4" s="1" t="s">
        <v>13</v>
      </c>
      <c r="E4" s="1">
        <v>50</v>
      </c>
      <c r="F4" s="1"/>
      <c r="H4" s="1">
        <v>40</v>
      </c>
      <c r="I4" s="1"/>
      <c r="J4" s="1">
        <v>8</v>
      </c>
      <c r="K4" s="1"/>
      <c r="L4" s="1"/>
      <c r="M4" s="1">
        <v>2</v>
      </c>
    </row>
    <row r="5" spans="1:13">
      <c r="A5" s="2">
        <v>31686</v>
      </c>
      <c r="B5" s="2">
        <v>31777</v>
      </c>
      <c r="C5" s="2">
        <f t="shared" si="0"/>
        <v>31731.5</v>
      </c>
      <c r="D5" s="1" t="s">
        <v>13</v>
      </c>
      <c r="E5" s="1">
        <v>48</v>
      </c>
      <c r="F5" s="1"/>
      <c r="H5" s="1">
        <v>42</v>
      </c>
      <c r="I5" s="1"/>
      <c r="J5" s="1">
        <v>7</v>
      </c>
      <c r="K5" s="1"/>
      <c r="L5" s="1"/>
      <c r="M5" s="1">
        <v>3</v>
      </c>
    </row>
    <row r="6" spans="1:13">
      <c r="A6" s="2">
        <v>31778</v>
      </c>
      <c r="B6" s="2">
        <v>31867</v>
      </c>
      <c r="C6" s="2">
        <f t="shared" si="0"/>
        <v>31822.5</v>
      </c>
      <c r="D6" s="1" t="s">
        <v>13</v>
      </c>
      <c r="E6" s="1">
        <v>50</v>
      </c>
      <c r="F6" s="1"/>
      <c r="H6" s="1">
        <v>40</v>
      </c>
      <c r="I6" s="1"/>
      <c r="J6" s="1">
        <v>8</v>
      </c>
      <c r="K6" s="1"/>
      <c r="L6" s="1"/>
      <c r="M6" s="1">
        <v>2</v>
      </c>
    </row>
    <row r="7" spans="1:13">
      <c r="A7" s="2">
        <v>31868</v>
      </c>
      <c r="B7" s="2">
        <v>31958</v>
      </c>
      <c r="C7" s="2">
        <f t="shared" si="0"/>
        <v>31913</v>
      </c>
      <c r="D7" s="1" t="s">
        <v>13</v>
      </c>
      <c r="E7" s="1">
        <v>54</v>
      </c>
      <c r="F7" s="1"/>
      <c r="H7" s="1">
        <v>38</v>
      </c>
      <c r="I7" s="1"/>
      <c r="J7" s="1">
        <v>5</v>
      </c>
      <c r="K7" s="1"/>
      <c r="L7" s="1"/>
      <c r="M7" s="1">
        <v>3</v>
      </c>
    </row>
    <row r="8" spans="1:13">
      <c r="A8" s="2">
        <v>31959</v>
      </c>
      <c r="B8" s="2">
        <v>32050</v>
      </c>
      <c r="C8" s="2">
        <f t="shared" si="0"/>
        <v>32004.5</v>
      </c>
      <c r="D8" s="1" t="s">
        <v>13</v>
      </c>
      <c r="E8" s="1">
        <v>50</v>
      </c>
      <c r="F8" s="1"/>
      <c r="H8" s="1">
        <v>39</v>
      </c>
      <c r="I8" s="1"/>
      <c r="J8" s="1">
        <v>8</v>
      </c>
      <c r="K8" s="1"/>
      <c r="L8" s="1"/>
      <c r="M8" s="1">
        <v>3</v>
      </c>
    </row>
    <row r="9" spans="1:13">
      <c r="A9" s="2">
        <v>32051</v>
      </c>
      <c r="B9" s="2">
        <v>32142</v>
      </c>
      <c r="C9" s="2">
        <f t="shared" si="0"/>
        <v>32096.5</v>
      </c>
      <c r="D9" s="1" t="s">
        <v>13</v>
      </c>
      <c r="E9" s="1">
        <v>50</v>
      </c>
      <c r="F9" s="1"/>
      <c r="H9" s="1">
        <v>37</v>
      </c>
      <c r="I9" s="1"/>
      <c r="J9" s="1">
        <v>8</v>
      </c>
      <c r="K9" s="1"/>
      <c r="L9" s="1"/>
      <c r="M9" s="1">
        <v>5</v>
      </c>
    </row>
    <row r="10" spans="1:13">
      <c r="A10" s="2">
        <v>32143</v>
      </c>
      <c r="B10" s="2">
        <v>32263</v>
      </c>
      <c r="C10" s="2">
        <f t="shared" si="0"/>
        <v>32203</v>
      </c>
      <c r="D10" s="1" t="s">
        <v>13</v>
      </c>
      <c r="E10" s="1">
        <v>47</v>
      </c>
      <c r="F10" s="1"/>
      <c r="H10" s="1">
        <v>41</v>
      </c>
      <c r="I10" s="1"/>
      <c r="J10" s="1">
        <v>9</v>
      </c>
      <c r="K10" s="1"/>
      <c r="L10" s="1"/>
      <c r="M10" s="1">
        <v>3</v>
      </c>
    </row>
    <row r="11" spans="1:13">
      <c r="A11" s="2">
        <v>32234</v>
      </c>
      <c r="B11" s="2">
        <v>32355</v>
      </c>
      <c r="C11" s="2">
        <f t="shared" si="0"/>
        <v>32294.5</v>
      </c>
      <c r="D11" s="1" t="s">
        <v>13</v>
      </c>
      <c r="E11" s="1">
        <v>45</v>
      </c>
      <c r="F11" s="1"/>
      <c r="H11" s="1">
        <v>42</v>
      </c>
      <c r="I11" s="1"/>
      <c r="J11" s="1">
        <v>11</v>
      </c>
      <c r="K11" s="1"/>
      <c r="L11" s="1"/>
      <c r="M11" s="1">
        <v>2</v>
      </c>
    </row>
    <row r="12" spans="1:13">
      <c r="A12" s="2">
        <v>32325</v>
      </c>
      <c r="B12" s="2">
        <v>32447</v>
      </c>
      <c r="C12" s="2">
        <f t="shared" si="0"/>
        <v>32386</v>
      </c>
      <c r="D12" s="1" t="s">
        <v>13</v>
      </c>
      <c r="E12" s="1">
        <v>47</v>
      </c>
      <c r="F12" s="1"/>
      <c r="H12" s="1">
        <v>40</v>
      </c>
      <c r="I12" s="1"/>
      <c r="J12" s="1">
        <v>10</v>
      </c>
      <c r="K12" s="1"/>
      <c r="L12" s="1"/>
      <c r="M12" s="1">
        <v>3</v>
      </c>
    </row>
    <row r="13" spans="1:13">
      <c r="A13" s="2">
        <v>32417</v>
      </c>
      <c r="B13" s="2">
        <v>32508</v>
      </c>
      <c r="C13" s="2">
        <f t="shared" si="0"/>
        <v>32462.5</v>
      </c>
      <c r="D13" s="1" t="s">
        <v>13</v>
      </c>
      <c r="E13" s="1">
        <v>45</v>
      </c>
      <c r="F13" s="1"/>
      <c r="H13" s="1">
        <v>45</v>
      </c>
      <c r="I13" s="1"/>
      <c r="J13" s="1">
        <v>9</v>
      </c>
      <c r="K13" s="1"/>
      <c r="L13" s="1"/>
      <c r="M13" s="1">
        <v>1</v>
      </c>
    </row>
    <row r="14" spans="1:13">
      <c r="A14" s="2">
        <v>32509</v>
      </c>
      <c r="B14" s="2">
        <v>32598</v>
      </c>
      <c r="C14" s="2">
        <f t="shared" si="0"/>
        <v>32553.5</v>
      </c>
      <c r="D14" s="1" t="s">
        <v>13</v>
      </c>
      <c r="E14" s="1">
        <v>45</v>
      </c>
      <c r="F14" s="1"/>
      <c r="H14" s="1">
        <v>43</v>
      </c>
      <c r="I14" s="1"/>
      <c r="J14" s="1">
        <v>11</v>
      </c>
      <c r="K14" s="1"/>
      <c r="L14" s="1"/>
      <c r="M14" s="1">
        <v>1</v>
      </c>
    </row>
    <row r="15" spans="1:13">
      <c r="A15" s="2">
        <v>32599</v>
      </c>
      <c r="B15" s="2">
        <v>32597</v>
      </c>
      <c r="C15" s="2">
        <f t="shared" si="0"/>
        <v>32598</v>
      </c>
      <c r="D15" s="1" t="s">
        <v>13</v>
      </c>
      <c r="E15" s="1">
        <v>47</v>
      </c>
      <c r="F15" s="1"/>
      <c r="H15" s="1">
        <v>39</v>
      </c>
      <c r="I15" s="1"/>
      <c r="J15" s="1">
        <v>12</v>
      </c>
      <c r="K15" s="1"/>
      <c r="L15" s="1"/>
      <c r="M15" s="1">
        <v>2</v>
      </c>
    </row>
    <row r="16" spans="1:13">
      <c r="A16" s="2">
        <v>32690</v>
      </c>
      <c r="B16" s="2">
        <v>32781</v>
      </c>
      <c r="C16" s="2">
        <f t="shared" si="0"/>
        <v>32735.5</v>
      </c>
      <c r="D16" s="1" t="s">
        <v>13</v>
      </c>
      <c r="E16" s="1">
        <v>49</v>
      </c>
      <c r="F16" s="1"/>
      <c r="H16" s="1">
        <v>40</v>
      </c>
      <c r="I16" s="1">
        <v>10</v>
      </c>
      <c r="J16" s="1"/>
      <c r="K16" s="1"/>
      <c r="L16" s="1"/>
      <c r="M16" s="1">
        <v>1</v>
      </c>
    </row>
    <row r="17" spans="1:13">
      <c r="A17" s="2">
        <v>32833</v>
      </c>
      <c r="B17" s="2">
        <v>32835</v>
      </c>
      <c r="C17" s="2">
        <f t="shared" si="0"/>
        <v>32834</v>
      </c>
      <c r="D17" s="1" t="s">
        <v>13</v>
      </c>
      <c r="E17" s="1">
        <v>39</v>
      </c>
      <c r="F17" s="1"/>
      <c r="H17" s="1">
        <v>45</v>
      </c>
      <c r="I17" s="1">
        <v>12</v>
      </c>
      <c r="J17" s="1"/>
      <c r="K17" s="1"/>
      <c r="L17" s="1"/>
      <c r="M17" s="1">
        <v>4</v>
      </c>
    </row>
    <row r="18" spans="1:13">
      <c r="A18" s="2">
        <v>32874</v>
      </c>
      <c r="B18" s="2">
        <v>32963</v>
      </c>
      <c r="C18" s="2">
        <f t="shared" si="0"/>
        <v>32918.5</v>
      </c>
      <c r="D18" s="1" t="s">
        <v>13</v>
      </c>
      <c r="E18" s="1">
        <v>43</v>
      </c>
      <c r="F18" s="1"/>
      <c r="H18" s="1">
        <v>39</v>
      </c>
      <c r="I18" s="1">
        <v>16</v>
      </c>
      <c r="J18" s="1"/>
      <c r="K18" s="1"/>
      <c r="L18" s="1"/>
      <c r="M18" s="1">
        <v>2</v>
      </c>
    </row>
    <row r="19" spans="1:13">
      <c r="A19" s="2">
        <v>32964</v>
      </c>
      <c r="B19" s="2">
        <v>32962</v>
      </c>
      <c r="C19" s="2">
        <f t="shared" si="0"/>
        <v>32963</v>
      </c>
      <c r="D19" s="1" t="s">
        <v>13</v>
      </c>
      <c r="E19" s="1">
        <v>45</v>
      </c>
      <c r="F19" s="1"/>
      <c r="H19" s="1">
        <v>42</v>
      </c>
      <c r="I19" s="1">
        <v>11</v>
      </c>
      <c r="J19" s="1"/>
      <c r="K19" s="1"/>
      <c r="L19" s="1"/>
      <c r="M19" s="1">
        <v>2</v>
      </c>
    </row>
    <row r="20" spans="1:13">
      <c r="A20" s="2">
        <v>33055</v>
      </c>
      <c r="B20" s="2">
        <v>33146</v>
      </c>
      <c r="C20" s="2">
        <f t="shared" si="0"/>
        <v>33100.5</v>
      </c>
      <c r="D20" s="1" t="s">
        <v>13</v>
      </c>
      <c r="E20" s="1">
        <v>40</v>
      </c>
      <c r="F20" s="1"/>
      <c r="H20" s="1">
        <v>47</v>
      </c>
      <c r="I20" s="1">
        <v>12</v>
      </c>
      <c r="J20" s="1"/>
      <c r="K20" s="1"/>
      <c r="L20" s="1"/>
      <c r="M20" s="1">
        <v>1</v>
      </c>
    </row>
    <row r="21" spans="1:13">
      <c r="A21" s="2">
        <v>33147</v>
      </c>
      <c r="B21" s="2">
        <v>33238</v>
      </c>
      <c r="C21" s="2">
        <f t="shared" si="0"/>
        <v>33192.5</v>
      </c>
      <c r="D21" s="1" t="s">
        <v>13</v>
      </c>
      <c r="E21" s="1">
        <v>41</v>
      </c>
      <c r="F21" s="1"/>
      <c r="H21" s="1">
        <v>47</v>
      </c>
      <c r="I21" s="1">
        <v>11</v>
      </c>
      <c r="J21" s="1"/>
      <c r="K21" s="1"/>
      <c r="L21" s="1"/>
      <c r="M21" s="1">
        <v>1</v>
      </c>
    </row>
    <row r="22" spans="1:13">
      <c r="A22" s="2">
        <v>33239</v>
      </c>
      <c r="B22" s="2">
        <v>33328</v>
      </c>
      <c r="C22" s="2">
        <f t="shared" si="0"/>
        <v>33283.5</v>
      </c>
      <c r="D22" s="1" t="s">
        <v>13</v>
      </c>
      <c r="E22" s="1">
        <v>46</v>
      </c>
      <c r="F22" s="1"/>
      <c r="H22" s="1">
        <v>43</v>
      </c>
      <c r="I22" s="1">
        <v>10</v>
      </c>
      <c r="J22" s="1"/>
      <c r="K22" s="1"/>
      <c r="L22" s="1"/>
      <c r="M22" s="1">
        <v>1</v>
      </c>
    </row>
    <row r="23" spans="1:13">
      <c r="A23" s="2">
        <v>33284</v>
      </c>
      <c r="B23" s="2">
        <v>33314</v>
      </c>
      <c r="C23" s="2">
        <f t="shared" si="0"/>
        <v>33299</v>
      </c>
      <c r="D23" s="1" t="s">
        <v>13</v>
      </c>
      <c r="E23" s="1">
        <v>40</v>
      </c>
      <c r="F23" s="1"/>
      <c r="H23" s="1">
        <v>48</v>
      </c>
      <c r="I23" s="1">
        <v>11</v>
      </c>
      <c r="J23" s="1"/>
      <c r="K23" s="1"/>
      <c r="L23" s="1"/>
      <c r="M23" s="1">
        <v>1</v>
      </c>
    </row>
    <row r="24" spans="1:13">
      <c r="A24" s="2">
        <v>33329</v>
      </c>
      <c r="B24" s="2">
        <v>33419</v>
      </c>
      <c r="C24" s="2">
        <f t="shared" si="0"/>
        <v>33374</v>
      </c>
      <c r="D24" s="1" t="s">
        <v>13</v>
      </c>
      <c r="E24" s="1">
        <v>40</v>
      </c>
      <c r="F24" s="1"/>
      <c r="H24" s="1">
        <v>44</v>
      </c>
      <c r="I24" s="1">
        <v>13</v>
      </c>
      <c r="J24" s="1"/>
      <c r="K24" s="1"/>
      <c r="L24" s="1"/>
      <c r="M24" s="1">
        <v>3</v>
      </c>
    </row>
    <row r="25" spans="1:13">
      <c r="A25" s="2">
        <v>33420</v>
      </c>
      <c r="B25" s="2">
        <v>33511</v>
      </c>
      <c r="C25" s="2">
        <f t="shared" si="0"/>
        <v>33465.5</v>
      </c>
      <c r="D25" s="1" t="s">
        <v>13</v>
      </c>
      <c r="E25" s="1">
        <v>39</v>
      </c>
      <c r="F25" s="1"/>
      <c r="H25" s="1">
        <v>48</v>
      </c>
      <c r="I25" s="1">
        <v>12</v>
      </c>
      <c r="J25" s="1"/>
      <c r="K25" s="1"/>
      <c r="L25" s="1"/>
      <c r="M25" s="1">
        <v>1</v>
      </c>
    </row>
    <row r="26" spans="1:13">
      <c r="A26" s="2">
        <v>33512</v>
      </c>
      <c r="B26" s="2">
        <v>33603</v>
      </c>
      <c r="C26" s="2">
        <f t="shared" si="0"/>
        <v>33557.5</v>
      </c>
      <c r="D26" s="1" t="s">
        <v>13</v>
      </c>
      <c r="E26" s="1">
        <v>40</v>
      </c>
      <c r="F26" s="1"/>
      <c r="H26" s="1">
        <v>43</v>
      </c>
      <c r="I26" s="1">
        <v>15</v>
      </c>
      <c r="J26" s="1"/>
      <c r="K26" s="1"/>
      <c r="L26" s="1"/>
      <c r="M26" s="1">
        <v>2</v>
      </c>
    </row>
    <row r="27" spans="1:13">
      <c r="A27" s="2">
        <v>33604</v>
      </c>
      <c r="B27" s="2">
        <v>33694</v>
      </c>
      <c r="C27" s="2">
        <f t="shared" si="0"/>
        <v>33649</v>
      </c>
      <c r="D27" s="1" t="s">
        <v>13</v>
      </c>
      <c r="E27" s="1">
        <v>41</v>
      </c>
      <c r="F27" s="1"/>
      <c r="H27" s="1">
        <v>44</v>
      </c>
      <c r="I27" s="1">
        <v>13</v>
      </c>
      <c r="J27" s="1"/>
      <c r="K27" s="1"/>
      <c r="L27" s="1"/>
      <c r="M27" s="1">
        <v>2</v>
      </c>
    </row>
    <row r="28" spans="1:13">
      <c r="A28" s="2">
        <v>33725</v>
      </c>
      <c r="B28" s="2">
        <v>33816</v>
      </c>
      <c r="C28" s="2">
        <f t="shared" si="0"/>
        <v>33770.5</v>
      </c>
      <c r="D28" s="1" t="s">
        <v>13</v>
      </c>
      <c r="E28" s="1">
        <v>25</v>
      </c>
      <c r="F28" s="1"/>
      <c r="H28" s="1">
        <v>58</v>
      </c>
      <c r="I28" s="1">
        <v>13</v>
      </c>
      <c r="J28" s="1"/>
      <c r="K28" s="1"/>
      <c r="L28" s="1"/>
      <c r="M28" s="1">
        <v>4</v>
      </c>
    </row>
    <row r="29" spans="1:13">
      <c r="A29" s="2">
        <v>33786</v>
      </c>
      <c r="B29" s="2">
        <v>33908</v>
      </c>
      <c r="C29" s="2">
        <f t="shared" si="0"/>
        <v>33847</v>
      </c>
      <c r="D29" s="1" t="s">
        <v>13</v>
      </c>
      <c r="E29" s="1">
        <v>31</v>
      </c>
      <c r="F29" s="1"/>
      <c r="H29" s="1">
        <v>52</v>
      </c>
      <c r="I29" s="1">
        <v>13</v>
      </c>
      <c r="J29" s="1"/>
      <c r="K29" s="1"/>
      <c r="L29" s="1"/>
      <c r="M29" s="1">
        <v>4</v>
      </c>
    </row>
    <row r="30" spans="1:13">
      <c r="A30" s="2">
        <v>33909</v>
      </c>
      <c r="B30" s="2">
        <v>33969</v>
      </c>
      <c r="C30" s="2">
        <f t="shared" si="0"/>
        <v>33939</v>
      </c>
      <c r="D30" s="1" t="s">
        <v>13</v>
      </c>
      <c r="E30" s="1">
        <v>34</v>
      </c>
      <c r="F30" s="1"/>
      <c r="H30" s="1">
        <v>46</v>
      </c>
      <c r="I30" s="1">
        <v>14</v>
      </c>
      <c r="J30" s="1"/>
      <c r="K30" s="1"/>
      <c r="L30" s="1"/>
      <c r="M30" s="1">
        <v>6</v>
      </c>
    </row>
    <row r="31" spans="1:13">
      <c r="A31" s="2">
        <v>33970</v>
      </c>
      <c r="B31" s="2">
        <v>34059</v>
      </c>
      <c r="C31" s="2">
        <f t="shared" si="0"/>
        <v>34014.5</v>
      </c>
      <c r="D31" s="1" t="s">
        <v>13</v>
      </c>
      <c r="E31" s="1">
        <v>38</v>
      </c>
      <c r="F31" s="1"/>
      <c r="H31" s="1">
        <v>47</v>
      </c>
      <c r="I31" s="1">
        <v>12</v>
      </c>
      <c r="J31" s="1"/>
      <c r="K31" s="1"/>
      <c r="L31" s="1"/>
      <c r="M31" s="1">
        <v>3</v>
      </c>
    </row>
    <row r="32" spans="1:13">
      <c r="A32" s="2">
        <v>34060</v>
      </c>
      <c r="B32" s="2">
        <v>34150</v>
      </c>
      <c r="C32" s="2">
        <f t="shared" si="0"/>
        <v>34105</v>
      </c>
      <c r="D32" s="1" t="s">
        <v>13</v>
      </c>
      <c r="E32" s="1">
        <v>36</v>
      </c>
      <c r="F32" s="1"/>
      <c r="H32" s="1">
        <v>51</v>
      </c>
      <c r="I32" s="1">
        <v>9</v>
      </c>
      <c r="J32" s="1"/>
      <c r="K32" s="1"/>
      <c r="L32" s="1"/>
      <c r="M32" s="1">
        <v>4</v>
      </c>
    </row>
    <row r="33" spans="1:13">
      <c r="A33" s="2">
        <v>34151</v>
      </c>
      <c r="B33" s="2">
        <v>34242</v>
      </c>
      <c r="C33" s="2">
        <f t="shared" si="0"/>
        <v>34196.5</v>
      </c>
      <c r="D33" s="1" t="s">
        <v>13</v>
      </c>
      <c r="E33" s="1">
        <v>27</v>
      </c>
      <c r="F33" s="1"/>
      <c r="H33" s="1">
        <v>56</v>
      </c>
      <c r="I33" s="1">
        <v>13</v>
      </c>
      <c r="J33" s="1"/>
      <c r="K33" s="1"/>
      <c r="L33" s="1"/>
      <c r="M33" s="1">
        <v>4</v>
      </c>
    </row>
    <row r="34" spans="1:13">
      <c r="A34" s="2">
        <v>34243</v>
      </c>
      <c r="B34" s="2">
        <v>34303</v>
      </c>
      <c r="C34" s="2">
        <f t="shared" si="0"/>
        <v>34273</v>
      </c>
      <c r="D34" s="1" t="s">
        <v>13</v>
      </c>
      <c r="E34" s="1">
        <v>28</v>
      </c>
      <c r="F34" s="1"/>
      <c r="H34" s="1">
        <v>54</v>
      </c>
      <c r="I34" s="1">
        <v>12</v>
      </c>
      <c r="J34" s="1"/>
      <c r="K34" s="1"/>
      <c r="L34" s="1"/>
      <c r="M34" s="1">
        <v>6</v>
      </c>
    </row>
    <row r="35" spans="1:13">
      <c r="A35" s="2">
        <v>34310</v>
      </c>
      <c r="B35" s="2">
        <v>34312</v>
      </c>
      <c r="C35" s="2">
        <f t="shared" si="0"/>
        <v>34311</v>
      </c>
      <c r="D35" s="1" t="s">
        <v>13</v>
      </c>
      <c r="E35" s="1">
        <v>30</v>
      </c>
      <c r="F35" s="1"/>
      <c r="H35" s="1">
        <v>54</v>
      </c>
      <c r="I35" s="1">
        <v>10</v>
      </c>
      <c r="J35" s="1"/>
      <c r="K35" s="1"/>
      <c r="L35" s="1"/>
      <c r="M35" s="1">
        <v>6</v>
      </c>
    </row>
    <row r="36" spans="1:13">
      <c r="A36" s="2">
        <v>34516</v>
      </c>
      <c r="B36" s="2">
        <v>34607</v>
      </c>
      <c r="C36" s="2">
        <f t="shared" si="0"/>
        <v>34561.5</v>
      </c>
      <c r="D36" s="1" t="s">
        <v>13</v>
      </c>
      <c r="E36" s="1">
        <v>29</v>
      </c>
      <c r="F36" s="1"/>
      <c r="H36" s="1">
        <v>56</v>
      </c>
      <c r="I36" s="1">
        <v>11</v>
      </c>
      <c r="J36" s="1"/>
      <c r="K36" s="1"/>
      <c r="L36" s="1"/>
      <c r="M36" s="1">
        <v>4</v>
      </c>
    </row>
    <row r="37" spans="1:13">
      <c r="A37" s="2">
        <v>34608</v>
      </c>
      <c r="B37" s="2">
        <v>34699</v>
      </c>
      <c r="C37" s="2">
        <f t="shared" si="0"/>
        <v>34653.5</v>
      </c>
      <c r="D37" s="1" t="s">
        <v>13</v>
      </c>
      <c r="E37" s="1">
        <v>33</v>
      </c>
      <c r="F37" s="1"/>
      <c r="H37" s="1">
        <v>51</v>
      </c>
      <c r="I37" s="1">
        <v>10</v>
      </c>
      <c r="J37" s="1"/>
      <c r="K37" s="1"/>
      <c r="L37" s="1"/>
      <c r="M37" s="1">
        <v>6</v>
      </c>
    </row>
    <row r="38" spans="1:13">
      <c r="A38" s="2">
        <v>34700</v>
      </c>
      <c r="B38" s="2">
        <v>34789</v>
      </c>
      <c r="C38" s="2">
        <f t="shared" si="0"/>
        <v>34744.5</v>
      </c>
      <c r="D38" s="1" t="s">
        <v>13</v>
      </c>
      <c r="E38" s="1">
        <v>34</v>
      </c>
      <c r="F38" s="1"/>
      <c r="H38" s="1">
        <v>52</v>
      </c>
      <c r="I38" s="1">
        <v>10</v>
      </c>
      <c r="J38" s="1"/>
      <c r="K38" s="1"/>
      <c r="L38" s="1"/>
      <c r="M38" s="1">
        <v>4</v>
      </c>
    </row>
    <row r="39" spans="1:13">
      <c r="A39" s="2">
        <v>34790</v>
      </c>
      <c r="B39" s="2">
        <v>34880</v>
      </c>
      <c r="C39" s="2">
        <f t="shared" si="0"/>
        <v>34835</v>
      </c>
      <c r="D39" s="1" t="s">
        <v>13</v>
      </c>
      <c r="E39" s="1">
        <v>29</v>
      </c>
      <c r="F39" s="1"/>
      <c r="H39" s="1">
        <v>55</v>
      </c>
      <c r="I39" s="1">
        <v>10</v>
      </c>
      <c r="J39" s="1"/>
      <c r="K39" s="1"/>
      <c r="L39" s="1"/>
      <c r="M39" s="1">
        <v>6</v>
      </c>
    </row>
    <row r="40" spans="1:13">
      <c r="A40" s="2">
        <v>34881</v>
      </c>
      <c r="B40" s="2">
        <v>34972</v>
      </c>
      <c r="C40" s="2">
        <f t="shared" si="0"/>
        <v>34926.5</v>
      </c>
      <c r="D40" s="1" t="s">
        <v>13</v>
      </c>
      <c r="E40" s="1">
        <v>30</v>
      </c>
      <c r="F40" s="1"/>
      <c r="H40" s="1">
        <v>54</v>
      </c>
      <c r="I40" s="1">
        <v>11</v>
      </c>
      <c r="J40" s="1"/>
      <c r="K40" s="1"/>
      <c r="L40" s="1"/>
      <c r="M40" s="1">
        <v>5</v>
      </c>
    </row>
    <row r="41" spans="1:13">
      <c r="A41" s="2">
        <v>34973</v>
      </c>
      <c r="B41" s="2">
        <v>35064</v>
      </c>
      <c r="C41" s="2">
        <f t="shared" si="0"/>
        <v>35018.5</v>
      </c>
      <c r="D41" s="1" t="s">
        <v>13</v>
      </c>
      <c r="E41" s="1">
        <v>35</v>
      </c>
      <c r="F41" s="1"/>
      <c r="H41" s="1">
        <v>42</v>
      </c>
      <c r="I41" s="1">
        <v>16</v>
      </c>
      <c r="J41" s="1"/>
      <c r="K41" s="1"/>
      <c r="L41" s="1"/>
      <c r="M41" s="1">
        <v>7</v>
      </c>
    </row>
    <row r="42" spans="1:13">
      <c r="A42" s="2">
        <v>35065</v>
      </c>
      <c r="B42" s="2">
        <v>35155</v>
      </c>
      <c r="C42" s="2">
        <f t="shared" si="0"/>
        <v>35110</v>
      </c>
      <c r="D42" s="1" t="s">
        <v>13</v>
      </c>
      <c r="E42" s="1">
        <v>34</v>
      </c>
      <c r="F42" s="1"/>
      <c r="H42" s="1">
        <v>47</v>
      </c>
      <c r="I42" s="1">
        <v>15</v>
      </c>
      <c r="J42" s="1"/>
      <c r="K42" s="1"/>
      <c r="L42" s="1"/>
      <c r="M42" s="1">
        <v>4</v>
      </c>
    </row>
    <row r="43" spans="1:13">
      <c r="A43" s="2">
        <v>35156</v>
      </c>
      <c r="B43" s="2">
        <v>35246</v>
      </c>
      <c r="C43" s="2">
        <f t="shared" si="0"/>
        <v>35201</v>
      </c>
      <c r="D43" s="1" t="s">
        <v>13</v>
      </c>
      <c r="E43" s="1">
        <v>30</v>
      </c>
      <c r="F43" s="1"/>
      <c r="H43" s="1">
        <v>49</v>
      </c>
      <c r="I43" s="1">
        <v>16</v>
      </c>
      <c r="J43" s="1"/>
      <c r="K43" s="1"/>
      <c r="L43" s="1"/>
      <c r="M43" s="1">
        <v>5</v>
      </c>
    </row>
    <row r="44" spans="1:13">
      <c r="A44" s="2">
        <v>35247</v>
      </c>
      <c r="B44" s="2">
        <v>35338</v>
      </c>
      <c r="C44" s="2">
        <f t="shared" si="0"/>
        <v>35292.5</v>
      </c>
      <c r="D44" s="1" t="s">
        <v>13</v>
      </c>
      <c r="E44" s="1">
        <v>33</v>
      </c>
      <c r="F44" s="1"/>
      <c r="H44" s="1">
        <v>49</v>
      </c>
      <c r="I44" s="1">
        <v>14</v>
      </c>
      <c r="J44" s="1"/>
      <c r="K44" s="1"/>
      <c r="L44" s="1"/>
      <c r="M44" s="1">
        <v>4</v>
      </c>
    </row>
    <row r="45" spans="1:13">
      <c r="A45" s="2">
        <v>35339</v>
      </c>
      <c r="B45" s="2">
        <v>35430</v>
      </c>
      <c r="C45" s="2">
        <f t="shared" si="0"/>
        <v>35384.5</v>
      </c>
      <c r="D45" s="1" t="s">
        <v>13</v>
      </c>
      <c r="E45" s="1">
        <v>34</v>
      </c>
      <c r="F45" s="1"/>
      <c r="H45" s="1">
        <v>44</v>
      </c>
      <c r="I45" s="1">
        <v>16</v>
      </c>
      <c r="J45" s="1"/>
      <c r="K45" s="1"/>
      <c r="L45" s="1"/>
      <c r="M45" s="1">
        <v>6</v>
      </c>
    </row>
    <row r="46" spans="1:13">
      <c r="A46" s="2">
        <v>35431</v>
      </c>
      <c r="B46" s="2">
        <v>35520</v>
      </c>
      <c r="C46" s="2">
        <f t="shared" si="0"/>
        <v>35475.5</v>
      </c>
      <c r="D46" s="1" t="s">
        <v>13</v>
      </c>
      <c r="E46" s="1">
        <v>36</v>
      </c>
      <c r="F46" s="1"/>
      <c r="H46" s="1">
        <v>44</v>
      </c>
      <c r="I46" s="1">
        <v>16</v>
      </c>
      <c r="J46" s="1"/>
      <c r="K46" s="1"/>
      <c r="L46" s="1"/>
      <c r="M46" s="1">
        <v>4</v>
      </c>
    </row>
    <row r="47" spans="1:13">
      <c r="A47" s="2">
        <v>35521</v>
      </c>
      <c r="B47" s="2">
        <v>35611</v>
      </c>
      <c r="C47" s="2">
        <f t="shared" si="0"/>
        <v>35566</v>
      </c>
      <c r="D47" s="1" t="s">
        <v>13</v>
      </c>
      <c r="E47" s="1">
        <v>32</v>
      </c>
      <c r="F47" s="1"/>
      <c r="H47" s="1">
        <v>43</v>
      </c>
      <c r="I47" s="1">
        <v>18</v>
      </c>
      <c r="J47" s="1"/>
      <c r="K47" s="1"/>
      <c r="L47" s="1"/>
      <c r="M47" s="1">
        <v>7</v>
      </c>
    </row>
    <row r="48" spans="1:13">
      <c r="A48" s="2">
        <v>35612</v>
      </c>
      <c r="B48" s="2">
        <v>35703</v>
      </c>
      <c r="C48" s="2">
        <f t="shared" si="0"/>
        <v>35657.5</v>
      </c>
      <c r="D48" s="1" t="s">
        <v>13</v>
      </c>
      <c r="E48" s="1">
        <v>34</v>
      </c>
      <c r="F48" s="1"/>
      <c r="H48" s="1">
        <v>40</v>
      </c>
      <c r="I48" s="1">
        <v>19</v>
      </c>
      <c r="J48" s="1"/>
      <c r="K48" s="1"/>
      <c r="L48" s="1"/>
      <c r="M48" s="1">
        <v>7</v>
      </c>
    </row>
    <row r="49" spans="1:13">
      <c r="A49" s="2">
        <v>35711</v>
      </c>
      <c r="B49" s="2">
        <v>35712</v>
      </c>
      <c r="C49" s="2">
        <f t="shared" si="0"/>
        <v>35711.5</v>
      </c>
      <c r="D49" s="1" t="s">
        <v>13</v>
      </c>
      <c r="E49" s="1">
        <v>34</v>
      </c>
      <c r="F49" s="1"/>
      <c r="H49" s="1">
        <v>39</v>
      </c>
      <c r="I49" s="1">
        <v>18</v>
      </c>
      <c r="J49" s="1"/>
      <c r="K49" s="1"/>
      <c r="L49" s="1"/>
      <c r="M49" s="1">
        <v>9</v>
      </c>
    </row>
    <row r="50" spans="1:13">
      <c r="A50" s="2">
        <v>35796</v>
      </c>
      <c r="B50" s="2">
        <v>35885</v>
      </c>
      <c r="C50" s="2">
        <f t="shared" si="0"/>
        <v>35840.5</v>
      </c>
      <c r="D50" s="1" t="s">
        <v>13</v>
      </c>
      <c r="E50" s="1">
        <v>38</v>
      </c>
      <c r="F50" s="1"/>
      <c r="H50" s="1">
        <v>44</v>
      </c>
      <c r="I50" s="1"/>
      <c r="J50" s="1"/>
      <c r="K50" s="1"/>
      <c r="L50" s="1"/>
      <c r="M50" s="1">
        <v>18</v>
      </c>
    </row>
    <row r="51" spans="1:13">
      <c r="A51" s="2">
        <v>35886</v>
      </c>
      <c r="B51" s="2">
        <v>35976</v>
      </c>
      <c r="C51" s="2">
        <f t="shared" si="0"/>
        <v>35931</v>
      </c>
      <c r="D51" s="1" t="s">
        <v>13</v>
      </c>
      <c r="E51" s="1">
        <v>35</v>
      </c>
      <c r="F51" s="1"/>
      <c r="H51" s="1">
        <v>45</v>
      </c>
      <c r="I51" s="1"/>
      <c r="J51" s="1"/>
      <c r="K51" s="1"/>
      <c r="L51" s="1"/>
      <c r="M51" s="1">
        <v>20</v>
      </c>
    </row>
    <row r="52" spans="1:13">
      <c r="A52" s="2">
        <v>35977</v>
      </c>
      <c r="B52" s="2">
        <v>36068</v>
      </c>
      <c r="C52" s="2">
        <f t="shared" si="0"/>
        <v>36022.5</v>
      </c>
      <c r="D52" s="1" t="s">
        <v>13</v>
      </c>
      <c r="E52" s="1">
        <v>43</v>
      </c>
      <c r="F52" s="1"/>
      <c r="H52" s="1">
        <v>33</v>
      </c>
      <c r="I52" s="1"/>
      <c r="J52" s="1"/>
      <c r="K52" s="1"/>
      <c r="L52" s="1"/>
      <c r="M52" s="1">
        <v>24</v>
      </c>
    </row>
    <row r="53" spans="1:13">
      <c r="A53" s="2">
        <v>36069</v>
      </c>
      <c r="B53" s="2">
        <v>36160</v>
      </c>
      <c r="C53" s="2">
        <f t="shared" si="0"/>
        <v>36114.5</v>
      </c>
      <c r="D53" s="1" t="s">
        <v>13</v>
      </c>
      <c r="E53" s="1">
        <v>44</v>
      </c>
      <c r="F53" s="1"/>
      <c r="H53" s="1">
        <v>40</v>
      </c>
      <c r="I53" s="1"/>
      <c r="J53" s="1"/>
      <c r="K53" s="1"/>
      <c r="L53" s="1"/>
      <c r="M53" s="1">
        <v>16</v>
      </c>
    </row>
    <row r="54" spans="1:13">
      <c r="A54" s="2">
        <v>36161</v>
      </c>
      <c r="B54" s="2">
        <v>36250</v>
      </c>
      <c r="C54" s="2">
        <f t="shared" si="0"/>
        <v>36205.5</v>
      </c>
      <c r="D54" s="1" t="s">
        <v>13</v>
      </c>
      <c r="E54" s="1">
        <v>39</v>
      </c>
      <c r="F54" s="1"/>
      <c r="H54" s="1">
        <v>46</v>
      </c>
      <c r="I54" s="1"/>
      <c r="J54" s="1"/>
      <c r="K54" s="1"/>
      <c r="L54" s="1"/>
      <c r="M54" s="1">
        <v>15</v>
      </c>
    </row>
    <row r="55" spans="1:13">
      <c r="A55" s="2">
        <v>36251</v>
      </c>
      <c r="B55" s="2">
        <v>36341</v>
      </c>
      <c r="C55" s="2">
        <f t="shared" si="0"/>
        <v>36296</v>
      </c>
      <c r="D55" s="1" t="s">
        <v>13</v>
      </c>
      <c r="E55" s="1">
        <v>40</v>
      </c>
      <c r="F55" s="1"/>
      <c r="H55" s="1">
        <v>41</v>
      </c>
      <c r="I55" s="1"/>
      <c r="J55" s="1"/>
      <c r="K55" s="1"/>
      <c r="L55" s="1"/>
      <c r="M55" s="1">
        <v>19</v>
      </c>
    </row>
    <row r="56" spans="1:13">
      <c r="A56" s="2">
        <v>36342</v>
      </c>
      <c r="B56" s="2">
        <v>36433</v>
      </c>
      <c r="C56" s="2">
        <f t="shared" si="0"/>
        <v>36387.5</v>
      </c>
      <c r="D56" s="1" t="s">
        <v>13</v>
      </c>
      <c r="E56" s="1">
        <v>39</v>
      </c>
      <c r="F56" s="1"/>
      <c r="H56" s="1">
        <v>42</v>
      </c>
      <c r="I56" s="1"/>
      <c r="J56" s="1"/>
      <c r="K56" s="1"/>
      <c r="L56" s="1"/>
      <c r="M56" s="1">
        <v>19</v>
      </c>
    </row>
    <row r="57" spans="1:13">
      <c r="A57" s="2">
        <v>36434</v>
      </c>
      <c r="B57" s="2">
        <v>36525</v>
      </c>
      <c r="C57" s="2">
        <f t="shared" si="0"/>
        <v>36479.5</v>
      </c>
      <c r="D57" s="1" t="s">
        <v>13</v>
      </c>
      <c r="E57" s="1">
        <v>38</v>
      </c>
      <c r="F57" s="1"/>
      <c r="H57" s="1">
        <v>45</v>
      </c>
      <c r="I57" s="1">
        <v>10</v>
      </c>
      <c r="J57" s="1">
        <v>2</v>
      </c>
      <c r="K57" s="1"/>
      <c r="L57" s="1">
        <v>1</v>
      </c>
      <c r="M57" s="1">
        <v>4</v>
      </c>
    </row>
    <row r="58" spans="1:13">
      <c r="A58" s="2">
        <v>36526</v>
      </c>
      <c r="B58" s="2">
        <v>36616</v>
      </c>
      <c r="C58" s="2">
        <f t="shared" si="0"/>
        <v>36571</v>
      </c>
      <c r="D58" s="1" t="s">
        <v>13</v>
      </c>
      <c r="E58" s="1">
        <v>44</v>
      </c>
      <c r="F58" s="1"/>
      <c r="H58" s="1">
        <v>39</v>
      </c>
      <c r="I58" s="1">
        <v>9</v>
      </c>
      <c r="J58" s="1">
        <v>2</v>
      </c>
      <c r="K58" s="1"/>
      <c r="L58" s="1">
        <v>1</v>
      </c>
      <c r="M58" s="1">
        <v>5</v>
      </c>
    </row>
    <row r="59" spans="1:13">
      <c r="A59" s="2">
        <v>36617</v>
      </c>
      <c r="B59" s="2">
        <v>36707</v>
      </c>
      <c r="C59" s="2">
        <f t="shared" si="0"/>
        <v>36662</v>
      </c>
      <c r="D59" s="1" t="s">
        <v>13</v>
      </c>
      <c r="E59" s="1">
        <v>41</v>
      </c>
      <c r="F59" s="1"/>
      <c r="H59" s="1">
        <v>43</v>
      </c>
      <c r="I59" s="1">
        <v>10</v>
      </c>
      <c r="J59" s="1">
        <v>1</v>
      </c>
      <c r="K59" s="1"/>
      <c r="L59" s="1">
        <v>1</v>
      </c>
      <c r="M59" s="1">
        <v>4</v>
      </c>
    </row>
    <row r="60" spans="1:13">
      <c r="A60" s="2">
        <v>36708</v>
      </c>
      <c r="B60" s="2">
        <v>36799</v>
      </c>
      <c r="C60" s="2">
        <f t="shared" si="0"/>
        <v>36753.5</v>
      </c>
      <c r="D60" s="1" t="s">
        <v>13</v>
      </c>
      <c r="E60" s="1">
        <v>42</v>
      </c>
      <c r="F60" s="1"/>
      <c r="H60" s="1">
        <v>41</v>
      </c>
      <c r="I60" s="1">
        <v>8</v>
      </c>
      <c r="J60" s="1">
        <v>2</v>
      </c>
      <c r="K60" s="1"/>
      <c r="L60" s="1">
        <v>1</v>
      </c>
      <c r="M60" s="1">
        <v>6</v>
      </c>
    </row>
    <row r="61" spans="1:13">
      <c r="A61" s="2">
        <v>36800</v>
      </c>
      <c r="B61" s="2">
        <v>36891</v>
      </c>
      <c r="C61" s="2">
        <f t="shared" si="0"/>
        <v>36845.5</v>
      </c>
      <c r="D61" s="1" t="s">
        <v>13</v>
      </c>
      <c r="E61" s="1">
        <v>37</v>
      </c>
      <c r="F61" s="1"/>
      <c r="H61" s="1">
        <v>43</v>
      </c>
      <c r="I61" s="1">
        <v>10</v>
      </c>
      <c r="J61" s="1">
        <v>2</v>
      </c>
      <c r="K61" s="1"/>
      <c r="L61" s="1">
        <v>1</v>
      </c>
      <c r="M61" s="1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Self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Boys</dc:creator>
  <cp:lastModifiedBy>Clinton Boys</cp:lastModifiedBy>
  <dcterms:created xsi:type="dcterms:W3CDTF">2015-03-26T12:48:09Z</dcterms:created>
  <dcterms:modified xsi:type="dcterms:W3CDTF">2015-03-26T12:48:18Z</dcterms:modified>
</cp:coreProperties>
</file>