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lipc\Desktop\pitt\Freshman\Data Structures\Assignment 4 code (sort times)\"/>
    </mc:Choice>
  </mc:AlternateContent>
  <xr:revisionPtr revIDLastSave="0" documentId="13_ncr:1_{8B9A63FA-2C09-46EE-9247-5F3078374243}" xr6:coauthVersionLast="31" xr6:coauthVersionMax="31" xr10:uidLastSave="{00000000-0000-0000-0000-000000000000}"/>
  <bookViews>
    <workbookView xWindow="0" yWindow="0" windowWidth="23040" windowHeight="9072" activeTab="1" xr2:uid="{98893E8E-BD2B-45F2-A831-479083E6E037}"/>
  </bookViews>
  <sheets>
    <sheet name="Random" sheetId="1" r:id="rId1"/>
    <sheet name="Sorted" sheetId="2" r:id="rId2"/>
    <sheet name="Reverse Sorted" sheetId="3" r:id="rId3"/>
    <sheet name="Write up" sheetId="4" r:id="rId4"/>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<sst xmlns="http://schemas.openxmlformats.org/spreadsheetml/2006/main" count="171" uniqueCount="21">
  <si>
    <t>ARRAY SIZES</t>
  </si>
  <si>
    <t>25K</t>
  </si>
  <si>
    <t>50K</t>
  </si>
  <si>
    <t>100K</t>
  </si>
  <si>
    <t>200K</t>
  </si>
  <si>
    <t>400K</t>
  </si>
  <si>
    <t>800K</t>
  </si>
  <si>
    <t>1600K</t>
  </si>
  <si>
    <t>3200K</t>
  </si>
  <si>
    <t>SIMPLE QUICK SORT</t>
  </si>
  <si>
    <t>MEDIAN OF 3 QUICK SORT  &lt; 5</t>
  </si>
  <si>
    <t>MEDIAN OF 3 QUICK SORT  &lt; 20</t>
  </si>
  <si>
    <t>MEDIAN OF  3 QUICK SORT &lt; 100</t>
  </si>
  <si>
    <t>RANDOM PIVOT QUICK SORT</t>
  </si>
  <si>
    <t>ITERATIVE QUICK SORT W/ STACK</t>
  </si>
  <si>
    <t>RECURSIVE MERGE SORT</t>
  </si>
  <si>
    <t xml:space="preserve">ITERATIVE MERGE SORT </t>
  </si>
  <si>
    <t>ITERATIVE MERGE SORT W/ STACK</t>
  </si>
  <si>
    <t>TIME</t>
  </si>
  <si>
    <t>COMPARISONS</t>
  </si>
  <si>
    <t>DATA MOVES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</si>
</sst>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1" fontId="0" fillId="0" borderId="0" xfId="0" applyNumberForma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Random!$A$18</c:f>
              <c:strCache>
                <c:ptCount val="1"/>
                <c:pt idx="0">
                  <c:v>MEDIAN OF 3 QUICK SORT  &lt; 5</c:v>
                </c:pt>
              </c:strCache>
            </c:strRef>
          </c:tx>
          <c:spPr>
            <a:ln w="28575" cap="rnd">
              <a:solidFill>
                <a:schemeClr val="accent1"/>
              </a:solidFill>
              <a:round/>
            </a:ln>
            <a:effectLst/>
          </c:spPr>
          <c:marker>
            <c:symbol val="none"/>
          </c:marker>
          <c:cat>
            <c:strRef>
              <c:f>Random!$B$17:$I$17</c:f>
              <c:strCache>
                <c:ptCount val="8"/>
                <c:pt idx="0">
                  <c:v>25K</c:v>
                </c:pt>
                <c:pt idx="1">
                  <c:v>50K</c:v>
                </c:pt>
                <c:pt idx="2">
                  <c:v>100K</c:v>
                </c:pt>
                <c:pt idx="3">
                  <c:v>200K</c:v>
                </c:pt>
                <c:pt idx="4">
                  <c:v>400K</c:v>
                </c:pt>
                <c:pt idx="5">
                  <c:v>800K</c:v>
                </c:pt>
                <c:pt idx="6">
                  <c:v>1600K</c:v>
                </c:pt>
                <c:pt idx="7">
                  <c:v>3200K</c:v>
                </c:pt>
              </c:strCache>
            </c:strRef>
          </c:cat>
          <c:val>
            <c:numRef>
              <c:f>Random!$B$18:$I$18</c:f>
              <c:numCache>
                <c:formatCode>General</c:formatCode>
                <c:ptCount val="8"/>
                <c:pt idx="0">
                  <c:v>297588.5</c:v>
                </c:pt>
                <c:pt idx="1">
                  <c:v>644419.19999999995</c:v>
                </c:pt>
                <c:pt idx="2">
                  <c:v>1376471.9</c:v>
                </c:pt>
                <c:pt idx="3">
                  <c:v>2902034.3</c:v>
                </c:pt>
                <c:pt idx="4">
                  <c:v>6269934.9000000004</c:v>
                </c:pt>
                <c:pt idx="5" formatCode="0.00E+00">
                  <c:v>13186309.699999999</c:v>
                </c:pt>
                <c:pt idx="6" formatCode="0.00E+00">
                  <c:v>28326017.699999999</c:v>
                </c:pt>
                <c:pt idx="7" formatCode="0.00E+00">
                  <c:v>59066441.899999999</c:v>
                </c:pt>
              </c:numCache>
            </c:numRef>
          </c:val>
          <c:smooth val="0"/>
          <c:extLst>
            <c:ext xmlns:c16="http://schemas.microsoft.com/office/drawing/2014/chart" uri="{C3380CC4-5D6E-409C-BE32-E72D297353CC}">
              <c16:uniqueId val="{00000000-1C35-4065-9FAD-8EEC3B7E2482}"/>
            </c:ext>
          </c:extLst>
        </c:ser>
        <c:ser>
          <c:idx val="1"/>
          <c:order val="1"/>
          <c:tx>
            <c:strRef>
              <c:f>Random!$A$19</c:f>
              <c:strCache>
                <c:ptCount val="1"/>
                <c:pt idx="0">
                  <c:v>MEDIAN OF 3 QUICK SORT  &lt; 20</c:v>
                </c:pt>
              </c:strCache>
            </c:strRef>
          </c:tx>
          <c:spPr>
            <a:ln w="28575" cap="rnd">
              <a:solidFill>
                <a:schemeClr val="accent2"/>
              </a:solidFill>
              <a:round/>
            </a:ln>
            <a:effectLst/>
          </c:spPr>
          <c:marker>
            <c:symbol val="none"/>
          </c:marker>
          <c:cat>
            <c:strRef>
              <c:f>Random!$B$17:$I$17</c:f>
              <c:strCache>
                <c:ptCount val="8"/>
                <c:pt idx="0">
                  <c:v>25K</c:v>
                </c:pt>
                <c:pt idx="1">
                  <c:v>50K</c:v>
                </c:pt>
                <c:pt idx="2">
                  <c:v>100K</c:v>
                </c:pt>
                <c:pt idx="3">
                  <c:v>200K</c:v>
                </c:pt>
                <c:pt idx="4">
                  <c:v>400K</c:v>
                </c:pt>
                <c:pt idx="5">
                  <c:v>800K</c:v>
                </c:pt>
                <c:pt idx="6">
                  <c:v>1600K</c:v>
                </c:pt>
                <c:pt idx="7">
                  <c:v>3200K</c:v>
                </c:pt>
              </c:strCache>
            </c:strRef>
          </c:cat>
          <c:val>
            <c:numRef>
              <c:f>Random!$B$19:$I$19</c:f>
              <c:numCache>
                <c:formatCode>General</c:formatCode>
                <c:ptCount val="8"/>
                <c:pt idx="0">
                  <c:v>320915.59999999998</c:v>
                </c:pt>
                <c:pt idx="1">
                  <c:v>691548.1</c:v>
                </c:pt>
                <c:pt idx="2">
                  <c:v>1469856.9</c:v>
                </c:pt>
                <c:pt idx="3">
                  <c:v>3088839.2</c:v>
                </c:pt>
                <c:pt idx="4">
                  <c:v>6645056</c:v>
                </c:pt>
                <c:pt idx="5" formatCode="0.00E+00">
                  <c:v>13934474.6</c:v>
                </c:pt>
                <c:pt idx="6" formatCode="0.00E+00">
                  <c:v>29824125</c:v>
                </c:pt>
                <c:pt idx="7" formatCode="0.00E+00">
                  <c:v>62060829.100000001</c:v>
                </c:pt>
              </c:numCache>
            </c:numRef>
          </c:val>
          <c:smooth val="0"/>
          <c:extLst>
            <c:ext xmlns:c16="http://schemas.microsoft.com/office/drawing/2014/chart" uri="{C3380CC4-5D6E-409C-BE32-E72D297353CC}">
              <c16:uniqueId val="{00000001-1C35-4065-9FAD-8EEC3B7E2482}"/>
            </c:ext>
          </c:extLst>
        </c:ser>
        <c:ser>
          <c:idx val="2"/>
          <c:order val="2"/>
          <c:tx>
            <c:strRef>
              <c:f>Random!$A$20</c:f>
              <c:strCache>
                <c:ptCount val="1"/>
                <c:pt idx="0">
                  <c:v>MEDIAN OF  3 QUICK SORT &lt; 100</c:v>
                </c:pt>
              </c:strCache>
            </c:strRef>
          </c:tx>
          <c:spPr>
            <a:ln w="28575" cap="rnd">
              <a:solidFill>
                <a:schemeClr val="accent3"/>
              </a:solidFill>
              <a:round/>
            </a:ln>
            <a:effectLst/>
          </c:spPr>
          <c:marker>
            <c:symbol val="none"/>
          </c:marker>
          <c:cat>
            <c:strRef>
              <c:f>Random!$B$17:$I$17</c:f>
              <c:strCache>
                <c:ptCount val="8"/>
                <c:pt idx="0">
                  <c:v>25K</c:v>
                </c:pt>
                <c:pt idx="1">
                  <c:v>50K</c:v>
                </c:pt>
                <c:pt idx="2">
                  <c:v>100K</c:v>
                </c:pt>
                <c:pt idx="3">
                  <c:v>200K</c:v>
                </c:pt>
                <c:pt idx="4">
                  <c:v>400K</c:v>
                </c:pt>
                <c:pt idx="5">
                  <c:v>800K</c:v>
                </c:pt>
                <c:pt idx="6">
                  <c:v>1600K</c:v>
                </c:pt>
                <c:pt idx="7">
                  <c:v>3200K</c:v>
                </c:pt>
              </c:strCache>
            </c:strRef>
          </c:cat>
          <c:val>
            <c:numRef>
              <c:f>Random!$B$20:$I$20</c:f>
              <c:numCache>
                <c:formatCode>General</c:formatCode>
                <c:ptCount val="8"/>
                <c:pt idx="0">
                  <c:v>607051.6</c:v>
                </c:pt>
                <c:pt idx="1">
                  <c:v>1268376.3</c:v>
                </c:pt>
                <c:pt idx="2">
                  <c:v>2630517.7999999998</c:v>
                </c:pt>
                <c:pt idx="3">
                  <c:v>5417703.7000000002</c:v>
                </c:pt>
                <c:pt idx="4" formatCode="0.00E+00">
                  <c:v>11268206.300000001</c:v>
                </c:pt>
                <c:pt idx="5" formatCode="0.00E+00">
                  <c:v>23208531.699999999</c:v>
                </c:pt>
                <c:pt idx="6" formatCode="0.00E+00">
                  <c:v>48347328.700000003</c:v>
                </c:pt>
                <c:pt idx="7" formatCode="0.00E+00">
                  <c:v>99127200.299999997</c:v>
                </c:pt>
              </c:numCache>
            </c:numRef>
          </c:val>
          <c:smooth val="0"/>
          <c:extLst>
            <c:ext xmlns:c16="http://schemas.microsoft.com/office/drawing/2014/chart" uri="{C3380CC4-5D6E-409C-BE32-E72D297353CC}">
              <c16:uniqueId val="{00000002-1C35-4065-9FAD-8EEC3B7E2482}"/>
            </c:ext>
          </c:extLst>
        </c:ser>
        <c:ser>
          <c:idx val="3"/>
          <c:order val="3"/>
          <c:tx>
            <c:strRef>
              <c:f>Random!$A$21</c:f>
              <c:strCache>
                <c:ptCount val="1"/>
                <c:pt idx="0">
                  <c:v>RANDOM PIVOT QUICK SORT</c:v>
                </c:pt>
              </c:strCache>
            </c:strRef>
          </c:tx>
          <c:spPr>
            <a:ln w="28575" cap="rnd">
              <a:solidFill>
                <a:schemeClr val="accent4"/>
              </a:solidFill>
              <a:round/>
            </a:ln>
            <a:effectLst/>
          </c:spPr>
          <c:marker>
            <c:symbol val="none"/>
          </c:marker>
          <c:cat>
            <c:strRef>
              <c:f>Random!$B$17:$I$17</c:f>
              <c:strCache>
                <c:ptCount val="8"/>
                <c:pt idx="0">
                  <c:v>25K</c:v>
                </c:pt>
                <c:pt idx="1">
                  <c:v>50K</c:v>
                </c:pt>
                <c:pt idx="2">
                  <c:v>100K</c:v>
                </c:pt>
                <c:pt idx="3">
                  <c:v>200K</c:v>
                </c:pt>
                <c:pt idx="4">
                  <c:v>400K</c:v>
                </c:pt>
                <c:pt idx="5">
                  <c:v>800K</c:v>
                </c:pt>
                <c:pt idx="6">
                  <c:v>1600K</c:v>
                </c:pt>
                <c:pt idx="7">
                  <c:v>3200K</c:v>
                </c:pt>
              </c:strCache>
            </c:strRef>
          </c:cat>
          <c:val>
            <c:numRef>
              <c:f>Random!$B$21:$I$21</c:f>
              <c:numCache>
                <c:formatCode>General</c:formatCode>
                <c:ptCount val="8"/>
                <c:pt idx="0">
                  <c:v>445732.4</c:v>
                </c:pt>
                <c:pt idx="1">
                  <c:v>938750.4</c:v>
                </c:pt>
                <c:pt idx="2">
                  <c:v>2074418.7</c:v>
                </c:pt>
                <c:pt idx="3">
                  <c:v>4393453.0999999996</c:v>
                </c:pt>
                <c:pt idx="4">
                  <c:v>9287400</c:v>
                </c:pt>
                <c:pt idx="5" formatCode="0.00E+00">
                  <c:v>19606811.199999999</c:v>
                </c:pt>
                <c:pt idx="6" formatCode="0.00E+00">
                  <c:v>41776639.5</c:v>
                </c:pt>
                <c:pt idx="7" formatCode="0.00E+00">
                  <c:v>89745304.900000006</c:v>
                </c:pt>
              </c:numCache>
            </c:numRef>
          </c:val>
          <c:smooth val="0"/>
          <c:extLst>
            <c:ext xmlns:c16="http://schemas.microsoft.com/office/drawing/2014/chart" uri="{C3380CC4-5D6E-409C-BE32-E72D297353CC}">
              <c16:uniqueId val="{00000003-1C35-4065-9FAD-8EEC3B7E2482}"/>
            </c:ext>
          </c:extLst>
        </c:ser>
        <c:ser>
          <c:idx val="4"/>
          <c:order val="4"/>
          <c:tx>
            <c:strRef>
              <c:f>Random!$A$22</c:f>
              <c:strCache>
                <c:ptCount val="1"/>
                <c:pt idx="0">
                  <c:v>ITERATIVE QUICK SORT W/ STACK</c:v>
                </c:pt>
              </c:strCache>
            </c:strRef>
          </c:tx>
          <c:spPr>
            <a:ln w="28575" cap="rnd">
              <a:solidFill>
                <a:schemeClr val="accent5"/>
              </a:solidFill>
              <a:round/>
            </a:ln>
            <a:effectLst/>
          </c:spPr>
          <c:marker>
            <c:symbol val="none"/>
          </c:marker>
          <c:cat>
            <c:strRef>
              <c:f>Random!$B$17:$I$17</c:f>
              <c:strCache>
                <c:ptCount val="8"/>
                <c:pt idx="0">
                  <c:v>25K</c:v>
                </c:pt>
                <c:pt idx="1">
                  <c:v>50K</c:v>
                </c:pt>
                <c:pt idx="2">
                  <c:v>100K</c:v>
                </c:pt>
                <c:pt idx="3">
                  <c:v>200K</c:v>
                </c:pt>
                <c:pt idx="4">
                  <c:v>400K</c:v>
                </c:pt>
                <c:pt idx="5">
                  <c:v>800K</c:v>
                </c:pt>
                <c:pt idx="6">
                  <c:v>1600K</c:v>
                </c:pt>
                <c:pt idx="7">
                  <c:v>3200K</c:v>
                </c:pt>
              </c:strCache>
            </c:strRef>
          </c:cat>
          <c:val>
            <c:numRef>
              <c:f>Random!$B$22:$I$22</c:f>
              <c:numCache>
                <c:formatCode>General</c:formatCode>
                <c:ptCount val="8"/>
                <c:pt idx="0">
                  <c:v>316966.09999999998</c:v>
                </c:pt>
                <c:pt idx="1">
                  <c:v>685432.4</c:v>
                </c:pt>
                <c:pt idx="2">
                  <c:v>1478131.2</c:v>
                </c:pt>
                <c:pt idx="3">
                  <c:v>3107290.1</c:v>
                </c:pt>
                <c:pt idx="4">
                  <c:v>6623853.2999999998</c:v>
                </c:pt>
                <c:pt idx="5" formatCode="0.00E+00">
                  <c:v>13666492.6</c:v>
                </c:pt>
                <c:pt idx="6" formatCode="0.00E+00">
                  <c:v>29037916.199999999</c:v>
                </c:pt>
                <c:pt idx="7" formatCode="0.00E+00">
                  <c:v>61986369.799999997</c:v>
                </c:pt>
              </c:numCache>
            </c:numRef>
          </c:val>
          <c:smooth val="0"/>
          <c:extLst>
            <c:ext xmlns:c16="http://schemas.microsoft.com/office/drawing/2014/chart" uri="{C3380CC4-5D6E-409C-BE32-E72D297353CC}">
              <c16:uniqueId val="{00000004-1C35-4065-9FAD-8EEC3B7E2482}"/>
            </c:ext>
          </c:extLst>
        </c:ser>
        <c:ser>
          <c:idx val="5"/>
          <c:order val="5"/>
          <c:tx>
            <c:strRef>
              <c:f>Random!$A$23</c:f>
              <c:strCache>
                <c:ptCount val="1"/>
                <c:pt idx="0">
                  <c:v>RECURSIVE MERGE SORT</c:v>
                </c:pt>
              </c:strCache>
            </c:strRef>
          </c:tx>
          <c:spPr>
            <a:ln w="28575" cap="rnd">
              <a:solidFill>
                <a:schemeClr val="accent6"/>
              </a:solidFill>
              <a:round/>
            </a:ln>
            <a:effectLst/>
          </c:spPr>
          <c:marker>
            <c:symbol val="none"/>
          </c:marker>
          <c:cat>
            <c:strRef>
              <c:f>Random!$B$17:$I$17</c:f>
              <c:strCache>
                <c:ptCount val="8"/>
                <c:pt idx="0">
                  <c:v>25K</c:v>
                </c:pt>
                <c:pt idx="1">
                  <c:v>50K</c:v>
                </c:pt>
                <c:pt idx="2">
                  <c:v>100K</c:v>
                </c:pt>
                <c:pt idx="3">
                  <c:v>200K</c:v>
                </c:pt>
                <c:pt idx="4">
                  <c:v>400K</c:v>
                </c:pt>
                <c:pt idx="5">
                  <c:v>800K</c:v>
                </c:pt>
                <c:pt idx="6">
                  <c:v>1600K</c:v>
                </c:pt>
                <c:pt idx="7">
                  <c:v>3200K</c:v>
                </c:pt>
              </c:strCache>
            </c:strRef>
          </c:cat>
          <c:val>
            <c:numRef>
              <c:f>Random!$B$23:$I$23</c:f>
              <c:numCache>
                <c:formatCode>General</c:formatCode>
                <c:ptCount val="8"/>
                <c:pt idx="0">
                  <c:v>341786.7</c:v>
                </c:pt>
                <c:pt idx="1">
                  <c:v>733422.1</c:v>
                </c:pt>
                <c:pt idx="2">
                  <c:v>1566866</c:v>
                </c:pt>
                <c:pt idx="3">
                  <c:v>3333680.1</c:v>
                </c:pt>
                <c:pt idx="4">
                  <c:v>7066708</c:v>
                </c:pt>
                <c:pt idx="5" formatCode="0.00E+00">
                  <c:v>14933281.199999999</c:v>
                </c:pt>
                <c:pt idx="6" formatCode="0.00E+00">
                  <c:v>31467520.100000001</c:v>
                </c:pt>
                <c:pt idx="7" formatCode="0.00E+00">
                  <c:v>66135244</c:v>
                </c:pt>
              </c:numCache>
            </c:numRef>
          </c:val>
          <c:smooth val="0"/>
          <c:extLst>
            <c:ext xmlns:c16="http://schemas.microsoft.com/office/drawing/2014/chart" uri="{C3380CC4-5D6E-409C-BE32-E72D297353CC}">
              <c16:uniqueId val="{00000005-1C35-4065-9FAD-8EEC3B7E2482}"/>
            </c:ext>
          </c:extLst>
        </c:ser>
        <c:ser>
          <c:idx val="6"/>
          <c:order val="6"/>
          <c:tx>
            <c:strRef>
              <c:f>Random!$A$24</c:f>
              <c:strCache>
                <c:ptCount val="1"/>
                <c:pt idx="0">
                  <c:v>ITERATIVE MERGE SORT </c:v>
                </c:pt>
              </c:strCache>
            </c:strRef>
          </c:tx>
          <c:spPr>
            <a:ln w="28575" cap="rnd">
              <a:solidFill>
                <a:schemeClr val="accent1">
                  <a:lumMod val="60000"/>
                </a:schemeClr>
              </a:solidFill>
              <a:round/>
            </a:ln>
            <a:effectLst/>
          </c:spPr>
          <c:marker>
            <c:symbol val="none"/>
          </c:marker>
          <c:cat>
            <c:strRef>
              <c:f>Random!$B$17:$I$17</c:f>
              <c:strCache>
                <c:ptCount val="8"/>
                <c:pt idx="0">
                  <c:v>25K</c:v>
                </c:pt>
                <c:pt idx="1">
                  <c:v>50K</c:v>
                </c:pt>
                <c:pt idx="2">
                  <c:v>100K</c:v>
                </c:pt>
                <c:pt idx="3">
                  <c:v>200K</c:v>
                </c:pt>
                <c:pt idx="4">
                  <c:v>400K</c:v>
                </c:pt>
                <c:pt idx="5">
                  <c:v>800K</c:v>
                </c:pt>
                <c:pt idx="6">
                  <c:v>1600K</c:v>
                </c:pt>
                <c:pt idx="7">
                  <c:v>3200K</c:v>
                </c:pt>
              </c:strCache>
            </c:strRef>
          </c:cat>
          <c:val>
            <c:numRef>
              <c:f>Random!$B$24:$I$24</c:f>
              <c:numCache>
                <c:formatCode>General</c:formatCode>
                <c:ptCount val="8"/>
                <c:pt idx="0">
                  <c:v>341647.9</c:v>
                </c:pt>
                <c:pt idx="1">
                  <c:v>733253.3</c:v>
                </c:pt>
                <c:pt idx="2">
                  <c:v>1566535.4</c:v>
                </c:pt>
                <c:pt idx="3">
                  <c:v>3333164.2</c:v>
                </c:pt>
                <c:pt idx="4">
                  <c:v>7066088.0999999996</c:v>
                </c:pt>
                <c:pt idx="5" formatCode="0.00E+00">
                  <c:v>14932155.5</c:v>
                </c:pt>
                <c:pt idx="6" formatCode="0.00E+00">
                  <c:v>31464642.699999999</c:v>
                </c:pt>
                <c:pt idx="7" formatCode="0.00E+00">
                  <c:v>66129035.600000001</c:v>
                </c:pt>
              </c:numCache>
            </c:numRef>
          </c:val>
          <c:smooth val="0"/>
          <c:extLst>
            <c:ext xmlns:c16="http://schemas.microsoft.com/office/drawing/2014/chart" uri="{C3380CC4-5D6E-409C-BE32-E72D297353CC}">
              <c16:uniqueId val="{00000006-1C35-4065-9FAD-8EEC3B7E2482}"/>
            </c:ext>
          </c:extLst>
        </c:ser>
        <c:ser>
          <c:idx val="7"/>
          <c:order val="7"/>
          <c:tx>
            <c:strRef>
              <c:f>Random!$A$25</c:f>
              <c:strCache>
                <c:ptCount val="1"/>
                <c:pt idx="0">
                  <c:v>ITERATIVE MERGE SORT W/ STACK</c:v>
                </c:pt>
              </c:strCache>
            </c:strRef>
          </c:tx>
          <c:spPr>
            <a:ln w="28575" cap="rnd">
              <a:solidFill>
                <a:schemeClr val="accent2">
                  <a:lumMod val="60000"/>
                </a:schemeClr>
              </a:solidFill>
              <a:round/>
            </a:ln>
            <a:effectLst/>
          </c:spPr>
          <c:marker>
            <c:symbol val="none"/>
          </c:marker>
          <c:cat>
            <c:strRef>
              <c:f>Random!$B$17:$I$17</c:f>
              <c:strCache>
                <c:ptCount val="8"/>
                <c:pt idx="0">
                  <c:v>25K</c:v>
                </c:pt>
                <c:pt idx="1">
                  <c:v>50K</c:v>
                </c:pt>
                <c:pt idx="2">
                  <c:v>100K</c:v>
                </c:pt>
                <c:pt idx="3">
                  <c:v>200K</c:v>
                </c:pt>
                <c:pt idx="4">
                  <c:v>400K</c:v>
                </c:pt>
                <c:pt idx="5">
                  <c:v>800K</c:v>
                </c:pt>
                <c:pt idx="6">
                  <c:v>1600K</c:v>
                </c:pt>
                <c:pt idx="7">
                  <c:v>3200K</c:v>
                </c:pt>
              </c:strCache>
            </c:strRef>
          </c:cat>
          <c:val>
            <c:numRef>
              <c:f>Random!$B$25:$I$25</c:f>
              <c:numCache>
                <c:formatCode>General</c:formatCode>
                <c:ptCount val="8"/>
                <c:pt idx="0">
                  <c:v>341786.7</c:v>
                </c:pt>
                <c:pt idx="1">
                  <c:v>733422.1</c:v>
                </c:pt>
                <c:pt idx="2">
                  <c:v>1566866</c:v>
                </c:pt>
                <c:pt idx="3">
                  <c:v>3333680.1</c:v>
                </c:pt>
                <c:pt idx="4">
                  <c:v>7066708</c:v>
                </c:pt>
                <c:pt idx="5" formatCode="0.00E+00">
                  <c:v>14933281.199999999</c:v>
                </c:pt>
                <c:pt idx="6" formatCode="0.00E+00">
                  <c:v>31467520.100000001</c:v>
                </c:pt>
                <c:pt idx="7" formatCode="0.00E+00">
                  <c:v>66135244</c:v>
                </c:pt>
              </c:numCache>
            </c:numRef>
          </c:val>
          <c:smooth val="0"/>
          <c:extLst>
            <c:ext xmlns:c16="http://schemas.microsoft.com/office/drawing/2014/chart" uri="{C3380CC4-5D6E-409C-BE32-E72D297353CC}">
              <c16:uniqueId val="{00000007-1C35-4065-9FAD-8EEC3B7E2482}"/>
            </c:ext>
          </c:extLst>
        </c:ser>
        <c:dLbls>
          <c:showLegendKey val="0"/>
          <c:showVal val="0"/>
          <c:showCatName val="0"/>
          <c:showSerName val="0"/>
          <c:showPercent val="0"/>
          <c:showBubbleSize val="0"/>
        </c:dLbls>
        <c:smooth val="0"/>
        <c:axId val="527765592"/>
        <c:axId val="527766248"/>
      </c:lineChart>
      <c:catAx>
        <c:axId val="527765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766248"/>
        <c:crosses val="autoZero"/>
        <c:auto val="1"/>
        <c:lblAlgn val="ctr"/>
        <c:lblOffset val="100"/>
        <c:noMultiLvlLbl val="0"/>
      </c:catAx>
      <c:valAx>
        <c:axId val="527766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765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Data</a:t>
            </a:r>
            <a:r>
              <a:rPr lang="en-US" baseline="0"/>
              <a:t> Moves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Random!$A$32</c:f>
              <c:strCache>
                <c:ptCount val="1"/>
                <c:pt idx="0">
                  <c:v>MEDIAN OF 3 QUICK SORT  &lt; 5</c:v>
                </c:pt>
              </c:strCache>
            </c:strRef>
          </c:tx>
          <c:spPr>
            <a:ln w="28575" cap="rnd">
              <a:solidFill>
                <a:schemeClr val="accent1"/>
              </a:solidFill>
              <a:round/>
            </a:ln>
            <a:effectLst/>
          </c:spPr>
          <c:marker>
            <c:symbol val="none"/>
          </c:marker>
          <c:cat>
            <c:strRef>
              <c:f>Random!$B$31:$I$31</c:f>
              <c:strCache>
                <c:ptCount val="8"/>
                <c:pt idx="0">
                  <c:v>25K</c:v>
                </c:pt>
                <c:pt idx="1">
                  <c:v>50K</c:v>
                </c:pt>
                <c:pt idx="2">
                  <c:v>100K</c:v>
                </c:pt>
                <c:pt idx="3">
                  <c:v>200K</c:v>
                </c:pt>
                <c:pt idx="4">
                  <c:v>400K</c:v>
                </c:pt>
                <c:pt idx="5">
                  <c:v>800K</c:v>
                </c:pt>
                <c:pt idx="6">
                  <c:v>1600K</c:v>
                </c:pt>
                <c:pt idx="7">
                  <c:v>3200K</c:v>
                </c:pt>
              </c:strCache>
            </c:strRef>
          </c:cat>
          <c:val>
            <c:numRef>
              <c:f>Random!$B$32:$I$32</c:f>
              <c:numCache>
                <c:formatCode>General</c:formatCode>
                <c:ptCount val="8"/>
                <c:pt idx="0">
                  <c:v>277147.2</c:v>
                </c:pt>
                <c:pt idx="1">
                  <c:v>587826.9</c:v>
                </c:pt>
                <c:pt idx="2">
                  <c:v>1250364.3</c:v>
                </c:pt>
                <c:pt idx="3">
                  <c:v>2649103.7999999998</c:v>
                </c:pt>
                <c:pt idx="4">
                  <c:v>5566075.5</c:v>
                </c:pt>
                <c:pt idx="5" formatCode="0.00E+00">
                  <c:v>11721997.800000001</c:v>
                </c:pt>
                <c:pt idx="6" formatCode="0.00E+00">
                  <c:v>24537441.600000001</c:v>
                </c:pt>
                <c:pt idx="7" formatCode="0.00E+00">
                  <c:v>51405485.399999999</c:v>
                </c:pt>
              </c:numCache>
            </c:numRef>
          </c:val>
          <c:smooth val="0"/>
          <c:extLst>
            <c:ext xmlns:c16="http://schemas.microsoft.com/office/drawing/2014/chart" uri="{C3380CC4-5D6E-409C-BE32-E72D297353CC}">
              <c16:uniqueId val="{00000000-5631-4809-B425-68B91ACD620D}"/>
            </c:ext>
          </c:extLst>
        </c:ser>
        <c:ser>
          <c:idx val="1"/>
          <c:order val="1"/>
          <c:tx>
            <c:strRef>
              <c:f>Random!$A$33</c:f>
              <c:strCache>
                <c:ptCount val="1"/>
                <c:pt idx="0">
                  <c:v>MEDIAN OF 3 QUICK SORT  &lt; 20</c:v>
                </c:pt>
              </c:strCache>
            </c:strRef>
          </c:tx>
          <c:spPr>
            <a:ln w="28575" cap="rnd">
              <a:solidFill>
                <a:schemeClr val="accent2"/>
              </a:solidFill>
              <a:round/>
            </a:ln>
            <a:effectLst/>
          </c:spPr>
          <c:marker>
            <c:symbol val="none"/>
          </c:marker>
          <c:cat>
            <c:strRef>
              <c:f>Random!$B$31:$I$31</c:f>
              <c:strCache>
                <c:ptCount val="8"/>
                <c:pt idx="0">
                  <c:v>25K</c:v>
                </c:pt>
                <c:pt idx="1">
                  <c:v>50K</c:v>
                </c:pt>
                <c:pt idx="2">
                  <c:v>100K</c:v>
                </c:pt>
                <c:pt idx="3">
                  <c:v>200K</c:v>
                </c:pt>
                <c:pt idx="4">
                  <c:v>400K</c:v>
                </c:pt>
                <c:pt idx="5">
                  <c:v>800K</c:v>
                </c:pt>
                <c:pt idx="6">
                  <c:v>1600K</c:v>
                </c:pt>
                <c:pt idx="7">
                  <c:v>3200K</c:v>
                </c:pt>
              </c:strCache>
            </c:strRef>
          </c:cat>
          <c:val>
            <c:numRef>
              <c:f>Random!$B$33:$I$33</c:f>
              <c:numCache>
                <c:formatCode>General</c:formatCode>
                <c:ptCount val="8"/>
                <c:pt idx="0">
                  <c:v>209269.2</c:v>
                </c:pt>
                <c:pt idx="1">
                  <c:v>452289.3</c:v>
                </c:pt>
                <c:pt idx="2">
                  <c:v>979261.2</c:v>
                </c:pt>
                <c:pt idx="3">
                  <c:v>2107000.5</c:v>
                </c:pt>
                <c:pt idx="4">
                  <c:v>4481151.3</c:v>
                </c:pt>
                <c:pt idx="5">
                  <c:v>9553132.5</c:v>
                </c:pt>
                <c:pt idx="6" formatCode="0.00E+00">
                  <c:v>20199729.300000001</c:v>
                </c:pt>
                <c:pt idx="7" formatCode="0.00E+00">
                  <c:v>42730609.799999997</c:v>
                </c:pt>
              </c:numCache>
            </c:numRef>
          </c:val>
          <c:smooth val="0"/>
          <c:extLst>
            <c:ext xmlns:c16="http://schemas.microsoft.com/office/drawing/2014/chart" uri="{C3380CC4-5D6E-409C-BE32-E72D297353CC}">
              <c16:uniqueId val="{00000001-5631-4809-B425-68B91ACD620D}"/>
            </c:ext>
          </c:extLst>
        </c:ser>
        <c:ser>
          <c:idx val="2"/>
          <c:order val="2"/>
          <c:tx>
            <c:strRef>
              <c:f>Random!$A$34</c:f>
              <c:strCache>
                <c:ptCount val="1"/>
                <c:pt idx="0">
                  <c:v>MEDIAN OF  3 QUICK SORT &lt; 100</c:v>
                </c:pt>
              </c:strCache>
            </c:strRef>
          </c:tx>
          <c:spPr>
            <a:ln w="28575" cap="rnd">
              <a:solidFill>
                <a:schemeClr val="accent3"/>
              </a:solidFill>
              <a:round/>
            </a:ln>
            <a:effectLst/>
          </c:spPr>
          <c:marker>
            <c:symbol val="none"/>
          </c:marker>
          <c:cat>
            <c:strRef>
              <c:f>Random!$B$31:$I$31</c:f>
              <c:strCache>
                <c:ptCount val="8"/>
                <c:pt idx="0">
                  <c:v>25K</c:v>
                </c:pt>
                <c:pt idx="1">
                  <c:v>50K</c:v>
                </c:pt>
                <c:pt idx="2">
                  <c:v>100K</c:v>
                </c:pt>
                <c:pt idx="3">
                  <c:v>200K</c:v>
                </c:pt>
                <c:pt idx="4">
                  <c:v>400K</c:v>
                </c:pt>
                <c:pt idx="5">
                  <c:v>800K</c:v>
                </c:pt>
                <c:pt idx="6">
                  <c:v>1600K</c:v>
                </c:pt>
                <c:pt idx="7">
                  <c:v>3200K</c:v>
                </c:pt>
              </c:strCache>
            </c:strRef>
          </c:cat>
          <c:val>
            <c:numRef>
              <c:f>Random!$B$34:$I$34</c:f>
              <c:numCache>
                <c:formatCode>General</c:formatCode>
                <c:ptCount val="8"/>
                <c:pt idx="0">
                  <c:v>156844.5</c:v>
                </c:pt>
                <c:pt idx="1">
                  <c:v>347344.2</c:v>
                </c:pt>
                <c:pt idx="2">
                  <c:v>768892.8</c:v>
                </c:pt>
                <c:pt idx="3">
                  <c:v>1684823.7</c:v>
                </c:pt>
                <c:pt idx="4">
                  <c:v>3640589.1</c:v>
                </c:pt>
                <c:pt idx="5">
                  <c:v>7869211.7999999998</c:v>
                </c:pt>
                <c:pt idx="6" formatCode="0.00E+00">
                  <c:v>16833555</c:v>
                </c:pt>
                <c:pt idx="7" formatCode="0.00E+00">
                  <c:v>35999571.600000001</c:v>
                </c:pt>
              </c:numCache>
            </c:numRef>
          </c:val>
          <c:smooth val="0"/>
          <c:extLst>
            <c:ext xmlns:c16="http://schemas.microsoft.com/office/drawing/2014/chart" uri="{C3380CC4-5D6E-409C-BE32-E72D297353CC}">
              <c16:uniqueId val="{00000002-5631-4809-B425-68B91ACD620D}"/>
            </c:ext>
          </c:extLst>
        </c:ser>
        <c:ser>
          <c:idx val="3"/>
          <c:order val="3"/>
          <c:tx>
            <c:strRef>
              <c:f>Random!$A$35</c:f>
              <c:strCache>
                <c:ptCount val="1"/>
                <c:pt idx="0">
                  <c:v>RANDOM PIVOT QUICK SORT</c:v>
                </c:pt>
              </c:strCache>
            </c:strRef>
          </c:tx>
          <c:spPr>
            <a:ln w="28575" cap="rnd">
              <a:solidFill>
                <a:schemeClr val="accent4"/>
              </a:solidFill>
              <a:round/>
            </a:ln>
            <a:effectLst/>
          </c:spPr>
          <c:marker>
            <c:symbol val="none"/>
          </c:marker>
          <c:cat>
            <c:strRef>
              <c:f>Random!$B$31:$I$31</c:f>
              <c:strCache>
                <c:ptCount val="8"/>
                <c:pt idx="0">
                  <c:v>25K</c:v>
                </c:pt>
                <c:pt idx="1">
                  <c:v>50K</c:v>
                </c:pt>
                <c:pt idx="2">
                  <c:v>100K</c:v>
                </c:pt>
                <c:pt idx="3">
                  <c:v>200K</c:v>
                </c:pt>
                <c:pt idx="4">
                  <c:v>400K</c:v>
                </c:pt>
                <c:pt idx="5">
                  <c:v>800K</c:v>
                </c:pt>
                <c:pt idx="6">
                  <c:v>1600K</c:v>
                </c:pt>
                <c:pt idx="7">
                  <c:v>3200K</c:v>
                </c:pt>
              </c:strCache>
            </c:strRef>
          </c:cat>
          <c:val>
            <c:numRef>
              <c:f>Random!$B$35:$I$35</c:f>
              <c:numCache>
                <c:formatCode>General</c:formatCode>
                <c:ptCount val="8"/>
                <c:pt idx="0">
                  <c:v>266218.8</c:v>
                </c:pt>
                <c:pt idx="1">
                  <c:v>569076</c:v>
                </c:pt>
                <c:pt idx="2">
                  <c:v>1204699.5</c:v>
                </c:pt>
                <c:pt idx="3">
                  <c:v>2547971.7000000002</c:v>
                </c:pt>
                <c:pt idx="4">
                  <c:v>5380413.2999999998</c:v>
                </c:pt>
                <c:pt idx="5" formatCode="0.00E+00">
                  <c:v>11325692.1</c:v>
                </c:pt>
                <c:pt idx="6" formatCode="0.00E+00">
                  <c:v>23744753.699999999</c:v>
                </c:pt>
                <c:pt idx="7" formatCode="0.00E+00">
                  <c:v>49517658.899999999</c:v>
                </c:pt>
              </c:numCache>
            </c:numRef>
          </c:val>
          <c:smooth val="0"/>
          <c:extLst>
            <c:ext xmlns:c16="http://schemas.microsoft.com/office/drawing/2014/chart" uri="{C3380CC4-5D6E-409C-BE32-E72D297353CC}">
              <c16:uniqueId val="{00000003-5631-4809-B425-68B91ACD620D}"/>
            </c:ext>
          </c:extLst>
        </c:ser>
        <c:ser>
          <c:idx val="4"/>
          <c:order val="4"/>
          <c:tx>
            <c:strRef>
              <c:f>Random!$A$36</c:f>
              <c:strCache>
                <c:ptCount val="1"/>
                <c:pt idx="0">
                  <c:v>ITERATIVE QUICK SORT W/ STACK</c:v>
                </c:pt>
              </c:strCache>
            </c:strRef>
          </c:tx>
          <c:spPr>
            <a:ln w="28575" cap="rnd">
              <a:solidFill>
                <a:schemeClr val="accent5"/>
              </a:solidFill>
              <a:round/>
            </a:ln>
            <a:effectLst/>
          </c:spPr>
          <c:marker>
            <c:symbol val="none"/>
          </c:marker>
          <c:cat>
            <c:strRef>
              <c:f>Random!$B$31:$I$31</c:f>
              <c:strCache>
                <c:ptCount val="8"/>
                <c:pt idx="0">
                  <c:v>25K</c:v>
                </c:pt>
                <c:pt idx="1">
                  <c:v>50K</c:v>
                </c:pt>
                <c:pt idx="2">
                  <c:v>100K</c:v>
                </c:pt>
                <c:pt idx="3">
                  <c:v>200K</c:v>
                </c:pt>
                <c:pt idx="4">
                  <c:v>400K</c:v>
                </c:pt>
                <c:pt idx="5">
                  <c:v>800K</c:v>
                </c:pt>
                <c:pt idx="6">
                  <c:v>1600K</c:v>
                </c:pt>
                <c:pt idx="7">
                  <c:v>3200K</c:v>
                </c:pt>
              </c:strCache>
            </c:strRef>
          </c:cat>
          <c:val>
            <c:numRef>
              <c:f>Random!$B$36:$I$36</c:f>
              <c:numCache>
                <c:formatCode>General</c:formatCode>
                <c:ptCount val="8"/>
                <c:pt idx="0">
                  <c:v>276167.7</c:v>
                </c:pt>
                <c:pt idx="1">
                  <c:v>587015.4</c:v>
                </c:pt>
                <c:pt idx="2">
                  <c:v>1245780.3</c:v>
                </c:pt>
                <c:pt idx="3">
                  <c:v>2642248.5</c:v>
                </c:pt>
                <c:pt idx="4">
                  <c:v>5566885.2000000002</c:v>
                </c:pt>
                <c:pt idx="5" formatCode="0.00E+00">
                  <c:v>11710548.300000001</c:v>
                </c:pt>
                <c:pt idx="6" formatCode="0.00E+00">
                  <c:v>24541295.100000001</c:v>
                </c:pt>
                <c:pt idx="7" formatCode="0.00E+00">
                  <c:v>51349960.5</c:v>
                </c:pt>
              </c:numCache>
            </c:numRef>
          </c:val>
          <c:smooth val="0"/>
          <c:extLst>
            <c:ext xmlns:c16="http://schemas.microsoft.com/office/drawing/2014/chart" uri="{C3380CC4-5D6E-409C-BE32-E72D297353CC}">
              <c16:uniqueId val="{00000004-5631-4809-B425-68B91ACD620D}"/>
            </c:ext>
          </c:extLst>
        </c:ser>
        <c:ser>
          <c:idx val="5"/>
          <c:order val="5"/>
          <c:tx>
            <c:strRef>
              <c:f>Random!$A$37</c:f>
              <c:strCache>
                <c:ptCount val="1"/>
                <c:pt idx="0">
                  <c:v>RECURSIVE MERGE SORT</c:v>
                </c:pt>
              </c:strCache>
            </c:strRef>
          </c:tx>
          <c:spPr>
            <a:ln w="28575" cap="rnd">
              <a:solidFill>
                <a:schemeClr val="accent6"/>
              </a:solidFill>
              <a:round/>
            </a:ln>
            <a:effectLst/>
          </c:spPr>
          <c:marker>
            <c:symbol val="none"/>
          </c:marker>
          <c:cat>
            <c:strRef>
              <c:f>Random!$B$31:$I$31</c:f>
              <c:strCache>
                <c:ptCount val="8"/>
                <c:pt idx="0">
                  <c:v>25K</c:v>
                </c:pt>
                <c:pt idx="1">
                  <c:v>50K</c:v>
                </c:pt>
                <c:pt idx="2">
                  <c:v>100K</c:v>
                </c:pt>
                <c:pt idx="3">
                  <c:v>200K</c:v>
                </c:pt>
                <c:pt idx="4">
                  <c:v>400K</c:v>
                </c:pt>
                <c:pt idx="5">
                  <c:v>800K</c:v>
                </c:pt>
                <c:pt idx="6">
                  <c:v>1600K</c:v>
                </c:pt>
                <c:pt idx="7">
                  <c:v>3200K</c:v>
                </c:pt>
              </c:strCache>
            </c:strRef>
          </c:cat>
          <c:val>
            <c:numRef>
              <c:f>Random!$B$37:$I$37</c:f>
              <c:numCache>
                <c:formatCode>General</c:formatCode>
                <c:ptCount val="8"/>
                <c:pt idx="0">
                  <c:v>698850.4</c:v>
                </c:pt>
                <c:pt idx="1">
                  <c:v>1497495.6</c:v>
                </c:pt>
                <c:pt idx="2">
                  <c:v>3195050.8</c:v>
                </c:pt>
                <c:pt idx="3">
                  <c:v>6790018.2000000002</c:v>
                </c:pt>
                <c:pt idx="4" formatCode="0.00E+00">
                  <c:v>14379007.4</c:v>
                </c:pt>
                <c:pt idx="5" formatCode="0.00E+00">
                  <c:v>30357499.800000001</c:v>
                </c:pt>
                <c:pt idx="6" formatCode="0.00E+00">
                  <c:v>63916846.200000003</c:v>
                </c:pt>
                <c:pt idx="7" formatCode="0.00E+00">
                  <c:v>134233900</c:v>
                </c:pt>
              </c:numCache>
            </c:numRef>
          </c:val>
          <c:smooth val="0"/>
          <c:extLst>
            <c:ext xmlns:c16="http://schemas.microsoft.com/office/drawing/2014/chart" uri="{C3380CC4-5D6E-409C-BE32-E72D297353CC}">
              <c16:uniqueId val="{00000005-5631-4809-B425-68B91ACD620D}"/>
            </c:ext>
          </c:extLst>
        </c:ser>
        <c:ser>
          <c:idx val="6"/>
          <c:order val="6"/>
          <c:tx>
            <c:strRef>
              <c:f>Random!$A$38</c:f>
              <c:strCache>
                <c:ptCount val="1"/>
                <c:pt idx="0">
                  <c:v>ITERATIVE MERGE SORT </c:v>
                </c:pt>
              </c:strCache>
            </c:strRef>
          </c:tx>
          <c:spPr>
            <a:ln w="28575" cap="rnd">
              <a:solidFill>
                <a:schemeClr val="accent1">
                  <a:lumMod val="60000"/>
                </a:schemeClr>
              </a:solidFill>
              <a:round/>
            </a:ln>
            <a:effectLst/>
          </c:spPr>
          <c:marker>
            <c:symbol val="none"/>
          </c:marker>
          <c:cat>
            <c:strRef>
              <c:f>Random!$B$31:$I$31</c:f>
              <c:strCache>
                <c:ptCount val="8"/>
                <c:pt idx="0">
                  <c:v>25K</c:v>
                </c:pt>
                <c:pt idx="1">
                  <c:v>50K</c:v>
                </c:pt>
                <c:pt idx="2">
                  <c:v>100K</c:v>
                </c:pt>
                <c:pt idx="3">
                  <c:v>200K</c:v>
                </c:pt>
                <c:pt idx="4">
                  <c:v>400K</c:v>
                </c:pt>
                <c:pt idx="5">
                  <c:v>800K</c:v>
                </c:pt>
                <c:pt idx="6">
                  <c:v>1600K</c:v>
                </c:pt>
                <c:pt idx="7">
                  <c:v>3200K</c:v>
                </c:pt>
              </c:strCache>
            </c:strRef>
          </c:cat>
          <c:val>
            <c:numRef>
              <c:f>Random!$B$38:$I$38</c:f>
              <c:numCache>
                <c:formatCode>General</c:formatCode>
                <c:ptCount val="8"/>
                <c:pt idx="0">
                  <c:v>746496</c:v>
                </c:pt>
                <c:pt idx="1">
                  <c:v>1592992</c:v>
                </c:pt>
                <c:pt idx="2">
                  <c:v>3385984</c:v>
                </c:pt>
                <c:pt idx="3">
                  <c:v>7171968</c:v>
                </c:pt>
                <c:pt idx="4" formatCode="0.00E+00">
                  <c:v>15143936</c:v>
                </c:pt>
                <c:pt idx="5" formatCode="0.00E+00">
                  <c:v>31887872</c:v>
                </c:pt>
                <c:pt idx="6" formatCode="0.00E+00">
                  <c:v>66975744</c:v>
                </c:pt>
                <c:pt idx="7" formatCode="0.00E+00">
                  <c:v>140351488</c:v>
                </c:pt>
              </c:numCache>
            </c:numRef>
          </c:val>
          <c:smooth val="0"/>
          <c:extLst>
            <c:ext xmlns:c16="http://schemas.microsoft.com/office/drawing/2014/chart" uri="{C3380CC4-5D6E-409C-BE32-E72D297353CC}">
              <c16:uniqueId val="{00000006-5631-4809-B425-68B91ACD620D}"/>
            </c:ext>
          </c:extLst>
        </c:ser>
        <c:ser>
          <c:idx val="7"/>
          <c:order val="7"/>
          <c:tx>
            <c:strRef>
              <c:f>Random!$A$39</c:f>
              <c:strCache>
                <c:ptCount val="1"/>
                <c:pt idx="0">
                  <c:v>ITERATIVE MERGE SORT W/ STACK</c:v>
                </c:pt>
              </c:strCache>
            </c:strRef>
          </c:tx>
          <c:spPr>
            <a:ln w="28575" cap="rnd">
              <a:solidFill>
                <a:schemeClr val="accent2">
                  <a:lumMod val="60000"/>
                </a:schemeClr>
              </a:solidFill>
              <a:round/>
            </a:ln>
            <a:effectLst/>
          </c:spPr>
          <c:marker>
            <c:symbol val="none"/>
          </c:marker>
          <c:cat>
            <c:strRef>
              <c:f>Random!$B$31:$I$31</c:f>
              <c:strCache>
                <c:ptCount val="8"/>
                <c:pt idx="0">
                  <c:v>25K</c:v>
                </c:pt>
                <c:pt idx="1">
                  <c:v>50K</c:v>
                </c:pt>
                <c:pt idx="2">
                  <c:v>100K</c:v>
                </c:pt>
                <c:pt idx="3">
                  <c:v>200K</c:v>
                </c:pt>
                <c:pt idx="4">
                  <c:v>400K</c:v>
                </c:pt>
                <c:pt idx="5">
                  <c:v>800K</c:v>
                </c:pt>
                <c:pt idx="6">
                  <c:v>1600K</c:v>
                </c:pt>
                <c:pt idx="7">
                  <c:v>3200K</c:v>
                </c:pt>
              </c:strCache>
            </c:strRef>
          </c:cat>
          <c:val>
            <c:numRef>
              <c:f>Random!$B$39:$I$39</c:f>
              <c:numCache>
                <c:formatCode>General</c:formatCode>
                <c:ptCount val="8"/>
                <c:pt idx="0">
                  <c:v>698850.4</c:v>
                </c:pt>
                <c:pt idx="1">
                  <c:v>1497495.6</c:v>
                </c:pt>
                <c:pt idx="2">
                  <c:v>3195050.8</c:v>
                </c:pt>
                <c:pt idx="3">
                  <c:v>6790018.2000000002</c:v>
                </c:pt>
                <c:pt idx="4" formatCode="0.00E+00">
                  <c:v>14379007.4</c:v>
                </c:pt>
                <c:pt idx="5" formatCode="0.00E+00">
                  <c:v>30357499.800000001</c:v>
                </c:pt>
                <c:pt idx="6" formatCode="0.00E+00">
                  <c:v>63916846.200000003</c:v>
                </c:pt>
                <c:pt idx="7" formatCode="0.00E+00">
                  <c:v>134233900</c:v>
                </c:pt>
              </c:numCache>
            </c:numRef>
          </c:val>
          <c:smooth val="0"/>
          <c:extLst>
            <c:ext xmlns:c16="http://schemas.microsoft.com/office/drawing/2014/chart" uri="{C3380CC4-5D6E-409C-BE32-E72D297353CC}">
              <c16:uniqueId val="{00000007-5631-4809-B425-68B91ACD620D}"/>
            </c:ext>
          </c:extLst>
        </c:ser>
        <c:dLbls>
          <c:showLegendKey val="0"/>
          <c:showVal val="0"/>
          <c:showCatName val="0"/>
          <c:showSerName val="0"/>
          <c:showPercent val="0"/>
          <c:showBubbleSize val="0"/>
        </c:dLbls>
        <c:smooth val="0"/>
        <c:axId val="524027936"/>
        <c:axId val="524028264"/>
      </c:lineChart>
      <c:catAx>
        <c:axId val="52402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028264"/>
        <c:crosses val="autoZero"/>
        <c:auto val="1"/>
        <c:lblAlgn val="ctr"/>
        <c:lblOffset val="100"/>
        <c:noMultiLvlLbl val="0"/>
      </c:catAx>
      <c:valAx>
        <c:axId val="524028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027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Sort</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Random!$A$4</c:f>
              <c:strCache>
                <c:ptCount val="1"/>
                <c:pt idx="0">
                  <c:v>MEDIAN OF 3 QUICK SORT  &lt; 5</c:v>
                </c:pt>
              </c:strCache>
            </c:strRef>
          </c:tx>
          <c:spPr>
            <a:ln w="28575" cap="rnd">
              <a:solidFill>
                <a:schemeClr val="accent1"/>
              </a:solidFill>
              <a:round/>
            </a:ln>
            <a:effectLst/>
          </c:spPr>
          <c:marker>
            <c:symbol val="none"/>
          </c:marker>
          <c:cat>
            <c:strRef>
              <c:f>Random!$B$3:$I$3</c:f>
              <c:strCache>
                <c:ptCount val="8"/>
                <c:pt idx="0">
                  <c:v>25K</c:v>
                </c:pt>
                <c:pt idx="1">
                  <c:v>50K</c:v>
                </c:pt>
                <c:pt idx="2">
                  <c:v>100K</c:v>
                </c:pt>
                <c:pt idx="3">
                  <c:v>200K</c:v>
                </c:pt>
                <c:pt idx="4">
                  <c:v>400K</c:v>
                </c:pt>
                <c:pt idx="5">
                  <c:v>800K</c:v>
                </c:pt>
                <c:pt idx="6">
                  <c:v>1600K</c:v>
                </c:pt>
                <c:pt idx="7">
                  <c:v>3200K</c:v>
                </c:pt>
              </c:strCache>
            </c:strRef>
          </c:cat>
          <c:val>
            <c:numRef>
              <c:f>Random!$B$4:$I$4</c:f>
              <c:numCache>
                <c:formatCode>General</c:formatCode>
                <c:ptCount val="8"/>
                <c:pt idx="0">
                  <c:v>9.1144639999999992E-3</c:v>
                </c:pt>
                <c:pt idx="1">
                  <c:v>1.8078187999999999E-2</c:v>
                </c:pt>
                <c:pt idx="2">
                  <c:v>3.1585149E-2</c:v>
                </c:pt>
                <c:pt idx="3">
                  <c:v>4.9683733000000001E-2</c:v>
                </c:pt>
                <c:pt idx="4">
                  <c:v>0.100052181</c:v>
                </c:pt>
                <c:pt idx="5">
                  <c:v>0.216086889</c:v>
                </c:pt>
                <c:pt idx="6">
                  <c:v>0.571801051</c:v>
                </c:pt>
                <c:pt idx="7">
                  <c:v>1.2205796099999999</c:v>
                </c:pt>
              </c:numCache>
            </c:numRef>
          </c:val>
          <c:smooth val="0"/>
          <c:extLst>
            <c:ext xmlns:c16="http://schemas.microsoft.com/office/drawing/2014/chart" uri="{C3380CC4-5D6E-409C-BE32-E72D297353CC}">
              <c16:uniqueId val="{00000000-9E36-4EEB-AA9C-5D4DE6C4B830}"/>
            </c:ext>
          </c:extLst>
        </c:ser>
        <c:ser>
          <c:idx val="1"/>
          <c:order val="1"/>
          <c:tx>
            <c:strRef>
              <c:f>Random!$A$5</c:f>
              <c:strCache>
                <c:ptCount val="1"/>
                <c:pt idx="0">
                  <c:v>MEDIAN OF 3 QUICK SORT  &lt; 20</c:v>
                </c:pt>
              </c:strCache>
            </c:strRef>
          </c:tx>
          <c:spPr>
            <a:ln w="28575" cap="rnd">
              <a:solidFill>
                <a:schemeClr val="accent2"/>
              </a:solidFill>
              <a:round/>
            </a:ln>
            <a:effectLst/>
          </c:spPr>
          <c:marker>
            <c:symbol val="none"/>
          </c:marker>
          <c:cat>
            <c:strRef>
              <c:f>Random!$B$3:$I$3</c:f>
              <c:strCache>
                <c:ptCount val="8"/>
                <c:pt idx="0">
                  <c:v>25K</c:v>
                </c:pt>
                <c:pt idx="1">
                  <c:v>50K</c:v>
                </c:pt>
                <c:pt idx="2">
                  <c:v>100K</c:v>
                </c:pt>
                <c:pt idx="3">
                  <c:v>200K</c:v>
                </c:pt>
                <c:pt idx="4">
                  <c:v>400K</c:v>
                </c:pt>
                <c:pt idx="5">
                  <c:v>800K</c:v>
                </c:pt>
                <c:pt idx="6">
                  <c:v>1600K</c:v>
                </c:pt>
                <c:pt idx="7">
                  <c:v>3200K</c:v>
                </c:pt>
              </c:strCache>
            </c:strRef>
          </c:cat>
          <c:val>
            <c:numRef>
              <c:f>Random!$B$5:$I$5</c:f>
              <c:numCache>
                <c:formatCode>General</c:formatCode>
                <c:ptCount val="8"/>
                <c:pt idx="0">
                  <c:v>3.42362E-3</c:v>
                </c:pt>
                <c:pt idx="1">
                  <c:v>7.4028039999999998E-3</c:v>
                </c:pt>
                <c:pt idx="2">
                  <c:v>1.7520405999999999E-2</c:v>
                </c:pt>
                <c:pt idx="3">
                  <c:v>3.7623898000000003E-2</c:v>
                </c:pt>
                <c:pt idx="4">
                  <c:v>8.3356478999999997E-2</c:v>
                </c:pt>
                <c:pt idx="5">
                  <c:v>0.20012672000000001</c:v>
                </c:pt>
                <c:pt idx="6">
                  <c:v>0.52390658999999995</c:v>
                </c:pt>
                <c:pt idx="7">
                  <c:v>0.95149117999999999</c:v>
                </c:pt>
              </c:numCache>
            </c:numRef>
          </c:val>
          <c:smooth val="0"/>
          <c:extLst>
            <c:ext xmlns:c16="http://schemas.microsoft.com/office/drawing/2014/chart" uri="{C3380CC4-5D6E-409C-BE32-E72D297353CC}">
              <c16:uniqueId val="{00000001-9E36-4EEB-AA9C-5D4DE6C4B830}"/>
            </c:ext>
          </c:extLst>
        </c:ser>
        <c:ser>
          <c:idx val="2"/>
          <c:order val="2"/>
          <c:tx>
            <c:strRef>
              <c:f>Random!$A$6</c:f>
              <c:strCache>
                <c:ptCount val="1"/>
                <c:pt idx="0">
                  <c:v>MEDIAN OF  3 QUICK SORT &lt; 100</c:v>
                </c:pt>
              </c:strCache>
            </c:strRef>
          </c:tx>
          <c:spPr>
            <a:ln w="28575" cap="rnd">
              <a:solidFill>
                <a:schemeClr val="accent3"/>
              </a:solidFill>
              <a:round/>
            </a:ln>
            <a:effectLst/>
          </c:spPr>
          <c:marker>
            <c:symbol val="none"/>
          </c:marker>
          <c:cat>
            <c:strRef>
              <c:f>Random!$B$3:$I$3</c:f>
              <c:strCache>
                <c:ptCount val="8"/>
                <c:pt idx="0">
                  <c:v>25K</c:v>
                </c:pt>
                <c:pt idx="1">
                  <c:v>50K</c:v>
                </c:pt>
                <c:pt idx="2">
                  <c:v>100K</c:v>
                </c:pt>
                <c:pt idx="3">
                  <c:v>200K</c:v>
                </c:pt>
                <c:pt idx="4">
                  <c:v>400K</c:v>
                </c:pt>
                <c:pt idx="5">
                  <c:v>800K</c:v>
                </c:pt>
                <c:pt idx="6">
                  <c:v>1600K</c:v>
                </c:pt>
                <c:pt idx="7">
                  <c:v>3200K</c:v>
                </c:pt>
              </c:strCache>
            </c:strRef>
          </c:cat>
          <c:val>
            <c:numRef>
              <c:f>Random!$B$6:$I$6</c:f>
              <c:numCache>
                <c:formatCode>General</c:formatCode>
                <c:ptCount val="8"/>
                <c:pt idx="0">
                  <c:v>4.7054560000000002E-3</c:v>
                </c:pt>
                <c:pt idx="1">
                  <c:v>7.8685109999999999E-3</c:v>
                </c:pt>
                <c:pt idx="2">
                  <c:v>1.8790253E-2</c:v>
                </c:pt>
                <c:pt idx="3">
                  <c:v>3.9603421E-2</c:v>
                </c:pt>
                <c:pt idx="4">
                  <c:v>9.3808077000000004E-2</c:v>
                </c:pt>
                <c:pt idx="5">
                  <c:v>0.21825124400000001</c:v>
                </c:pt>
                <c:pt idx="6">
                  <c:v>0.55467211199999999</c:v>
                </c:pt>
                <c:pt idx="7">
                  <c:v>1.008701963</c:v>
                </c:pt>
              </c:numCache>
            </c:numRef>
          </c:val>
          <c:smooth val="0"/>
          <c:extLst>
            <c:ext xmlns:c16="http://schemas.microsoft.com/office/drawing/2014/chart" uri="{C3380CC4-5D6E-409C-BE32-E72D297353CC}">
              <c16:uniqueId val="{00000002-9E36-4EEB-AA9C-5D4DE6C4B830}"/>
            </c:ext>
          </c:extLst>
        </c:ser>
        <c:ser>
          <c:idx val="3"/>
          <c:order val="3"/>
          <c:tx>
            <c:strRef>
              <c:f>Random!$A$7</c:f>
              <c:strCache>
                <c:ptCount val="1"/>
                <c:pt idx="0">
                  <c:v>RANDOM PIVOT QUICK SORT</c:v>
                </c:pt>
              </c:strCache>
            </c:strRef>
          </c:tx>
          <c:spPr>
            <a:ln w="28575" cap="rnd">
              <a:solidFill>
                <a:schemeClr val="accent4"/>
              </a:solidFill>
              <a:round/>
            </a:ln>
            <a:effectLst/>
          </c:spPr>
          <c:marker>
            <c:symbol val="none"/>
          </c:marker>
          <c:cat>
            <c:strRef>
              <c:f>Random!$B$3:$I$3</c:f>
              <c:strCache>
                <c:ptCount val="8"/>
                <c:pt idx="0">
                  <c:v>25K</c:v>
                </c:pt>
                <c:pt idx="1">
                  <c:v>50K</c:v>
                </c:pt>
                <c:pt idx="2">
                  <c:v>100K</c:v>
                </c:pt>
                <c:pt idx="3">
                  <c:v>200K</c:v>
                </c:pt>
                <c:pt idx="4">
                  <c:v>400K</c:v>
                </c:pt>
                <c:pt idx="5">
                  <c:v>800K</c:v>
                </c:pt>
                <c:pt idx="6">
                  <c:v>1600K</c:v>
                </c:pt>
                <c:pt idx="7">
                  <c:v>3200K</c:v>
                </c:pt>
              </c:strCache>
            </c:strRef>
          </c:cat>
          <c:val>
            <c:numRef>
              <c:f>Random!$B$7:$I$7</c:f>
              <c:numCache>
                <c:formatCode>General</c:formatCode>
                <c:ptCount val="8"/>
                <c:pt idx="0">
                  <c:v>5.7370099999999999E-3</c:v>
                </c:pt>
                <c:pt idx="1">
                  <c:v>1.1416035E-2</c:v>
                </c:pt>
                <c:pt idx="2">
                  <c:v>2.7183992000000001E-2</c:v>
                </c:pt>
                <c:pt idx="3">
                  <c:v>5.1683180000000002E-2</c:v>
                </c:pt>
                <c:pt idx="4">
                  <c:v>0.119427608</c:v>
                </c:pt>
                <c:pt idx="5">
                  <c:v>0.249976</c:v>
                </c:pt>
                <c:pt idx="6">
                  <c:v>0.62373127299999997</c:v>
                </c:pt>
                <c:pt idx="7">
                  <c:v>1.196407376</c:v>
                </c:pt>
              </c:numCache>
            </c:numRef>
          </c:val>
          <c:smooth val="0"/>
          <c:extLst>
            <c:ext xmlns:c16="http://schemas.microsoft.com/office/drawing/2014/chart" uri="{C3380CC4-5D6E-409C-BE32-E72D297353CC}">
              <c16:uniqueId val="{00000003-9E36-4EEB-AA9C-5D4DE6C4B830}"/>
            </c:ext>
          </c:extLst>
        </c:ser>
        <c:ser>
          <c:idx val="4"/>
          <c:order val="4"/>
          <c:tx>
            <c:strRef>
              <c:f>Random!$A$8</c:f>
              <c:strCache>
                <c:ptCount val="1"/>
                <c:pt idx="0">
                  <c:v>ITERATIVE QUICK SORT W/ STACK</c:v>
                </c:pt>
              </c:strCache>
            </c:strRef>
          </c:tx>
          <c:spPr>
            <a:ln w="28575" cap="rnd">
              <a:solidFill>
                <a:schemeClr val="accent5"/>
              </a:solidFill>
              <a:round/>
            </a:ln>
            <a:effectLst/>
          </c:spPr>
          <c:marker>
            <c:symbol val="none"/>
          </c:marker>
          <c:cat>
            <c:strRef>
              <c:f>Random!$B$3:$I$3</c:f>
              <c:strCache>
                <c:ptCount val="8"/>
                <c:pt idx="0">
                  <c:v>25K</c:v>
                </c:pt>
                <c:pt idx="1">
                  <c:v>50K</c:v>
                </c:pt>
                <c:pt idx="2">
                  <c:v>100K</c:v>
                </c:pt>
                <c:pt idx="3">
                  <c:v>200K</c:v>
                </c:pt>
                <c:pt idx="4">
                  <c:v>400K</c:v>
                </c:pt>
                <c:pt idx="5">
                  <c:v>800K</c:v>
                </c:pt>
                <c:pt idx="6">
                  <c:v>1600K</c:v>
                </c:pt>
                <c:pt idx="7">
                  <c:v>3200K</c:v>
                </c:pt>
              </c:strCache>
            </c:strRef>
          </c:cat>
          <c:val>
            <c:numRef>
              <c:f>Random!$B$8:$I$8</c:f>
              <c:numCache>
                <c:formatCode>General</c:formatCode>
                <c:ptCount val="8"/>
                <c:pt idx="0">
                  <c:v>8.3548259999999992E-3</c:v>
                </c:pt>
                <c:pt idx="1">
                  <c:v>1.3702204000000001E-2</c:v>
                </c:pt>
                <c:pt idx="2">
                  <c:v>2.9831078E-2</c:v>
                </c:pt>
                <c:pt idx="3">
                  <c:v>4.8677353E-2</c:v>
                </c:pt>
                <c:pt idx="4">
                  <c:v>0.112282597</c:v>
                </c:pt>
                <c:pt idx="5">
                  <c:v>0.23091139899999999</c:v>
                </c:pt>
                <c:pt idx="6">
                  <c:v>0.61439566599999995</c:v>
                </c:pt>
                <c:pt idx="7">
                  <c:v>1.114993981</c:v>
                </c:pt>
              </c:numCache>
            </c:numRef>
          </c:val>
          <c:smooth val="0"/>
          <c:extLst>
            <c:ext xmlns:c16="http://schemas.microsoft.com/office/drawing/2014/chart" uri="{C3380CC4-5D6E-409C-BE32-E72D297353CC}">
              <c16:uniqueId val="{00000004-9E36-4EEB-AA9C-5D4DE6C4B830}"/>
            </c:ext>
          </c:extLst>
        </c:ser>
        <c:ser>
          <c:idx val="5"/>
          <c:order val="5"/>
          <c:tx>
            <c:strRef>
              <c:f>Random!$A$9</c:f>
              <c:strCache>
                <c:ptCount val="1"/>
                <c:pt idx="0">
                  <c:v>RECURSIVE MERGE SORT</c:v>
                </c:pt>
              </c:strCache>
            </c:strRef>
          </c:tx>
          <c:spPr>
            <a:ln w="28575" cap="rnd">
              <a:solidFill>
                <a:schemeClr val="accent6"/>
              </a:solidFill>
              <a:round/>
            </a:ln>
            <a:effectLst/>
          </c:spPr>
          <c:marker>
            <c:symbol val="none"/>
          </c:marker>
          <c:cat>
            <c:strRef>
              <c:f>Random!$B$3:$I$3</c:f>
              <c:strCache>
                <c:ptCount val="8"/>
                <c:pt idx="0">
                  <c:v>25K</c:v>
                </c:pt>
                <c:pt idx="1">
                  <c:v>50K</c:v>
                </c:pt>
                <c:pt idx="2">
                  <c:v>100K</c:v>
                </c:pt>
                <c:pt idx="3">
                  <c:v>200K</c:v>
                </c:pt>
                <c:pt idx="4">
                  <c:v>400K</c:v>
                </c:pt>
                <c:pt idx="5">
                  <c:v>800K</c:v>
                </c:pt>
                <c:pt idx="6">
                  <c:v>1600K</c:v>
                </c:pt>
                <c:pt idx="7">
                  <c:v>3200K</c:v>
                </c:pt>
              </c:strCache>
            </c:strRef>
          </c:cat>
          <c:val>
            <c:numRef>
              <c:f>Random!$B$9:$I$9</c:f>
              <c:numCache>
                <c:formatCode>General</c:formatCode>
                <c:ptCount val="8"/>
                <c:pt idx="0">
                  <c:v>1.5251262E-2</c:v>
                </c:pt>
                <c:pt idx="1">
                  <c:v>2.0985753999999999E-2</c:v>
                </c:pt>
                <c:pt idx="2">
                  <c:v>3.4581804000000001E-2</c:v>
                </c:pt>
                <c:pt idx="3">
                  <c:v>6.6542762000000005E-2</c:v>
                </c:pt>
                <c:pt idx="4">
                  <c:v>0.24216120599999999</c:v>
                </c:pt>
                <c:pt idx="5">
                  <c:v>0.33114593799999997</c:v>
                </c:pt>
                <c:pt idx="6">
                  <c:v>0.70243127699999997</c:v>
                </c:pt>
                <c:pt idx="7">
                  <c:v>1.4851584229999999</c:v>
                </c:pt>
              </c:numCache>
            </c:numRef>
          </c:val>
          <c:smooth val="0"/>
          <c:extLst>
            <c:ext xmlns:c16="http://schemas.microsoft.com/office/drawing/2014/chart" uri="{C3380CC4-5D6E-409C-BE32-E72D297353CC}">
              <c16:uniqueId val="{00000005-9E36-4EEB-AA9C-5D4DE6C4B830}"/>
            </c:ext>
          </c:extLst>
        </c:ser>
        <c:ser>
          <c:idx val="6"/>
          <c:order val="6"/>
          <c:tx>
            <c:strRef>
              <c:f>Random!$A$10</c:f>
              <c:strCache>
                <c:ptCount val="1"/>
                <c:pt idx="0">
                  <c:v>ITERATIVE MERGE SORT </c:v>
                </c:pt>
              </c:strCache>
            </c:strRef>
          </c:tx>
          <c:spPr>
            <a:ln w="28575" cap="rnd">
              <a:solidFill>
                <a:schemeClr val="accent1">
                  <a:lumMod val="60000"/>
                </a:schemeClr>
              </a:solidFill>
              <a:round/>
            </a:ln>
            <a:effectLst/>
          </c:spPr>
          <c:marker>
            <c:symbol val="none"/>
          </c:marker>
          <c:cat>
            <c:strRef>
              <c:f>Random!$B$3:$I$3</c:f>
              <c:strCache>
                <c:ptCount val="8"/>
                <c:pt idx="0">
                  <c:v>25K</c:v>
                </c:pt>
                <c:pt idx="1">
                  <c:v>50K</c:v>
                </c:pt>
                <c:pt idx="2">
                  <c:v>100K</c:v>
                </c:pt>
                <c:pt idx="3">
                  <c:v>200K</c:v>
                </c:pt>
                <c:pt idx="4">
                  <c:v>400K</c:v>
                </c:pt>
                <c:pt idx="5">
                  <c:v>800K</c:v>
                </c:pt>
                <c:pt idx="6">
                  <c:v>1600K</c:v>
                </c:pt>
                <c:pt idx="7">
                  <c:v>3200K</c:v>
                </c:pt>
              </c:strCache>
            </c:strRef>
          </c:cat>
          <c:val>
            <c:numRef>
              <c:f>Random!$B$10:$I$10</c:f>
              <c:numCache>
                <c:formatCode>General</c:formatCode>
                <c:ptCount val="8"/>
                <c:pt idx="0">
                  <c:v>5.7024500000000004E-3</c:v>
                </c:pt>
                <c:pt idx="1">
                  <c:v>1.0654392E-2</c:v>
                </c:pt>
                <c:pt idx="2">
                  <c:v>2.8688847E-2</c:v>
                </c:pt>
                <c:pt idx="3">
                  <c:v>6.5510099000000002E-2</c:v>
                </c:pt>
                <c:pt idx="4">
                  <c:v>0.23575902100000001</c:v>
                </c:pt>
                <c:pt idx="5">
                  <c:v>0.35642208800000003</c:v>
                </c:pt>
                <c:pt idx="6">
                  <c:v>0.68736574299999997</c:v>
                </c:pt>
                <c:pt idx="7">
                  <c:v>1.614876733</c:v>
                </c:pt>
              </c:numCache>
            </c:numRef>
          </c:val>
          <c:smooth val="0"/>
          <c:extLst>
            <c:ext xmlns:c16="http://schemas.microsoft.com/office/drawing/2014/chart" uri="{C3380CC4-5D6E-409C-BE32-E72D297353CC}">
              <c16:uniqueId val="{00000006-9E36-4EEB-AA9C-5D4DE6C4B830}"/>
            </c:ext>
          </c:extLst>
        </c:ser>
        <c:ser>
          <c:idx val="7"/>
          <c:order val="7"/>
          <c:tx>
            <c:strRef>
              <c:f>Random!$A$11</c:f>
              <c:strCache>
                <c:ptCount val="1"/>
                <c:pt idx="0">
                  <c:v>ITERATIVE MERGE SORT W/ STACK</c:v>
                </c:pt>
              </c:strCache>
            </c:strRef>
          </c:tx>
          <c:spPr>
            <a:ln w="28575" cap="rnd">
              <a:solidFill>
                <a:schemeClr val="accent2">
                  <a:lumMod val="60000"/>
                </a:schemeClr>
              </a:solidFill>
              <a:round/>
            </a:ln>
            <a:effectLst/>
          </c:spPr>
          <c:marker>
            <c:symbol val="none"/>
          </c:marker>
          <c:cat>
            <c:strRef>
              <c:f>Random!$B$3:$I$3</c:f>
              <c:strCache>
                <c:ptCount val="8"/>
                <c:pt idx="0">
                  <c:v>25K</c:v>
                </c:pt>
                <c:pt idx="1">
                  <c:v>50K</c:v>
                </c:pt>
                <c:pt idx="2">
                  <c:v>100K</c:v>
                </c:pt>
                <c:pt idx="3">
                  <c:v>200K</c:v>
                </c:pt>
                <c:pt idx="4">
                  <c:v>400K</c:v>
                </c:pt>
                <c:pt idx="5">
                  <c:v>800K</c:v>
                </c:pt>
                <c:pt idx="6">
                  <c:v>1600K</c:v>
                </c:pt>
                <c:pt idx="7">
                  <c:v>3200K</c:v>
                </c:pt>
              </c:strCache>
            </c:strRef>
          </c:cat>
          <c:val>
            <c:numRef>
              <c:f>Random!$B$11:$I$11</c:f>
              <c:numCache>
                <c:formatCode>General</c:formatCode>
                <c:ptCount val="8"/>
                <c:pt idx="0">
                  <c:v>5.9738530000000003E-3</c:v>
                </c:pt>
                <c:pt idx="1">
                  <c:v>1.2929723000000001E-2</c:v>
                </c:pt>
                <c:pt idx="2">
                  <c:v>2.6851447000000001E-2</c:v>
                </c:pt>
                <c:pt idx="3">
                  <c:v>5.7060723000000001E-2</c:v>
                </c:pt>
                <c:pt idx="4">
                  <c:v>0.23639501099999999</c:v>
                </c:pt>
                <c:pt idx="5">
                  <c:v>0.29864976799999998</c:v>
                </c:pt>
                <c:pt idx="6">
                  <c:v>0.66693687499999998</c:v>
                </c:pt>
                <c:pt idx="7">
                  <c:v>1.481009767</c:v>
                </c:pt>
              </c:numCache>
            </c:numRef>
          </c:val>
          <c:smooth val="0"/>
          <c:extLst>
            <c:ext xmlns:c16="http://schemas.microsoft.com/office/drawing/2014/chart" uri="{C3380CC4-5D6E-409C-BE32-E72D297353CC}">
              <c16:uniqueId val="{00000007-9E36-4EEB-AA9C-5D4DE6C4B830}"/>
            </c:ext>
          </c:extLst>
        </c:ser>
        <c:dLbls>
          <c:showLegendKey val="0"/>
          <c:showVal val="0"/>
          <c:showCatName val="0"/>
          <c:showSerName val="0"/>
          <c:showPercent val="0"/>
          <c:showBubbleSize val="0"/>
        </c:dLbls>
        <c:smooth val="0"/>
        <c:axId val="409653280"/>
        <c:axId val="524024000"/>
      </c:lineChart>
      <c:catAx>
        <c:axId val="40965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024000"/>
        <c:crosses val="autoZero"/>
        <c:auto val="1"/>
        <c:lblAlgn val="ctr"/>
        <c:lblOffset val="100"/>
        <c:noMultiLvlLbl val="0"/>
      </c:catAx>
      <c:valAx>
        <c:axId val="52402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653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Sort</a:t>
            </a:r>
            <a:r>
              <a:rPr lang="en-US" baseline="0"/>
              <a:t> Times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Sorted!$A$4</c:f>
              <c:strCache>
                <c:ptCount val="1"/>
                <c:pt idx="0">
                  <c:v>MEDIAN OF 3 QUICK SORT  &lt; 5</c:v>
                </c:pt>
              </c:strCache>
            </c:strRef>
          </c:tx>
          <c:spPr>
            <a:ln w="28575" cap="rnd">
              <a:solidFill>
                <a:schemeClr val="accent1"/>
              </a:solidFill>
              <a:round/>
            </a:ln>
            <a:effectLst/>
          </c:spPr>
          <c:marker>
            <c:symbol val="none"/>
          </c:marker>
          <c:cat>
            <c:strRef>
              <c:f>Sorted!$B$3:$I$3</c:f>
              <c:strCache>
                <c:ptCount val="8"/>
                <c:pt idx="0">
                  <c:v>25K</c:v>
                </c:pt>
                <c:pt idx="1">
                  <c:v>50K</c:v>
                </c:pt>
                <c:pt idx="2">
                  <c:v>100K</c:v>
                </c:pt>
                <c:pt idx="3">
                  <c:v>200K</c:v>
                </c:pt>
                <c:pt idx="4">
                  <c:v>400K</c:v>
                </c:pt>
                <c:pt idx="5">
                  <c:v>800K</c:v>
                </c:pt>
                <c:pt idx="6">
                  <c:v>1600K</c:v>
                </c:pt>
                <c:pt idx="7">
                  <c:v>3200K</c:v>
                </c:pt>
              </c:strCache>
            </c:strRef>
          </c:cat>
          <c:val>
            <c:numRef>
              <c:f>Sorted!$B$4:$I$4</c:f>
              <c:numCache>
                <c:formatCode>General</c:formatCode>
                <c:ptCount val="8"/>
                <c:pt idx="0">
                  <c:v>3.0133790000000001E-3</c:v>
                </c:pt>
                <c:pt idx="1">
                  <c:v>3.3693909999999998E-3</c:v>
                </c:pt>
                <c:pt idx="2">
                  <c:v>5.8775110000000002E-3</c:v>
                </c:pt>
                <c:pt idx="3">
                  <c:v>0.15029954100000001</c:v>
                </c:pt>
                <c:pt idx="4">
                  <c:v>1.8035905000000001E-2</c:v>
                </c:pt>
                <c:pt idx="5">
                  <c:v>4.4053133000000001E-2</c:v>
                </c:pt>
                <c:pt idx="6">
                  <c:v>9.7726930000000004E-2</c:v>
                </c:pt>
                <c:pt idx="7">
                  <c:v>0.160939213</c:v>
                </c:pt>
              </c:numCache>
            </c:numRef>
          </c:val>
          <c:smooth val="0"/>
          <c:extLst>
            <c:ext xmlns:c16="http://schemas.microsoft.com/office/drawing/2014/chart" uri="{C3380CC4-5D6E-409C-BE32-E72D297353CC}">
              <c16:uniqueId val="{00000000-0052-4D36-BA23-E0D3F7228575}"/>
            </c:ext>
          </c:extLst>
        </c:ser>
        <c:ser>
          <c:idx val="1"/>
          <c:order val="1"/>
          <c:tx>
            <c:strRef>
              <c:f>Sorted!$A$5</c:f>
              <c:strCache>
                <c:ptCount val="1"/>
                <c:pt idx="0">
                  <c:v>MEDIAN OF 3 QUICK SORT  &lt; 20</c:v>
                </c:pt>
              </c:strCache>
            </c:strRef>
          </c:tx>
          <c:spPr>
            <a:ln w="28575" cap="rnd">
              <a:solidFill>
                <a:schemeClr val="accent2"/>
              </a:solidFill>
              <a:round/>
            </a:ln>
            <a:effectLst/>
          </c:spPr>
          <c:marker>
            <c:symbol val="none"/>
          </c:marker>
          <c:cat>
            <c:strRef>
              <c:f>Sorted!$B$3:$I$3</c:f>
              <c:strCache>
                <c:ptCount val="8"/>
                <c:pt idx="0">
                  <c:v>25K</c:v>
                </c:pt>
                <c:pt idx="1">
                  <c:v>50K</c:v>
                </c:pt>
                <c:pt idx="2">
                  <c:v>100K</c:v>
                </c:pt>
                <c:pt idx="3">
                  <c:v>200K</c:v>
                </c:pt>
                <c:pt idx="4">
                  <c:v>400K</c:v>
                </c:pt>
                <c:pt idx="5">
                  <c:v>800K</c:v>
                </c:pt>
                <c:pt idx="6">
                  <c:v>1600K</c:v>
                </c:pt>
                <c:pt idx="7">
                  <c:v>3200K</c:v>
                </c:pt>
              </c:strCache>
            </c:strRef>
          </c:cat>
          <c:val>
            <c:numRef>
              <c:f>Sorted!$B$5:$I$5</c:f>
              <c:numCache>
                <c:formatCode>General</c:formatCode>
                <c:ptCount val="8"/>
                <c:pt idx="0" formatCode="0.00E+00">
                  <c:v>7.3024099999999996E-4</c:v>
                </c:pt>
                <c:pt idx="1">
                  <c:v>1.2896870000000001E-3</c:v>
                </c:pt>
                <c:pt idx="2">
                  <c:v>3.4222549999999999E-3</c:v>
                </c:pt>
                <c:pt idx="3">
                  <c:v>7.0710269999999997E-3</c:v>
                </c:pt>
                <c:pt idx="4">
                  <c:v>2.7997177000000002E-2</c:v>
                </c:pt>
                <c:pt idx="5">
                  <c:v>3.2903891999999997E-2</c:v>
                </c:pt>
                <c:pt idx="6">
                  <c:v>6.9029592000000001E-2</c:v>
                </c:pt>
                <c:pt idx="7">
                  <c:v>0.14431898900000001</c:v>
                </c:pt>
              </c:numCache>
            </c:numRef>
          </c:val>
          <c:smooth val="0"/>
          <c:extLst>
            <c:ext xmlns:c16="http://schemas.microsoft.com/office/drawing/2014/chart" uri="{C3380CC4-5D6E-409C-BE32-E72D297353CC}">
              <c16:uniqueId val="{00000001-0052-4D36-BA23-E0D3F7228575}"/>
            </c:ext>
          </c:extLst>
        </c:ser>
        <c:ser>
          <c:idx val="2"/>
          <c:order val="2"/>
          <c:tx>
            <c:strRef>
              <c:f>Sorted!$A$6</c:f>
              <c:strCache>
                <c:ptCount val="1"/>
                <c:pt idx="0">
                  <c:v>MEDIAN OF  3 QUICK SORT &lt; 100</c:v>
                </c:pt>
              </c:strCache>
            </c:strRef>
          </c:tx>
          <c:spPr>
            <a:ln w="28575" cap="rnd">
              <a:solidFill>
                <a:schemeClr val="accent3"/>
              </a:solidFill>
              <a:round/>
            </a:ln>
            <a:effectLst/>
          </c:spPr>
          <c:marker>
            <c:symbol val="none"/>
          </c:marker>
          <c:cat>
            <c:strRef>
              <c:f>Sorted!$B$3:$I$3</c:f>
              <c:strCache>
                <c:ptCount val="8"/>
                <c:pt idx="0">
                  <c:v>25K</c:v>
                </c:pt>
                <c:pt idx="1">
                  <c:v>50K</c:v>
                </c:pt>
                <c:pt idx="2">
                  <c:v>100K</c:v>
                </c:pt>
                <c:pt idx="3">
                  <c:v>200K</c:v>
                </c:pt>
                <c:pt idx="4">
                  <c:v>400K</c:v>
                </c:pt>
                <c:pt idx="5">
                  <c:v>800K</c:v>
                </c:pt>
                <c:pt idx="6">
                  <c:v>1600K</c:v>
                </c:pt>
                <c:pt idx="7">
                  <c:v>3200K</c:v>
                </c:pt>
              </c:strCache>
            </c:strRef>
          </c:cat>
          <c:val>
            <c:numRef>
              <c:f>Sorted!$B$6:$I$6</c:f>
              <c:numCache>
                <c:formatCode>General</c:formatCode>
                <c:ptCount val="8"/>
                <c:pt idx="0" formatCode="0.00E+00">
                  <c:v>9.9878500000000008E-4</c:v>
                </c:pt>
                <c:pt idx="1">
                  <c:v>1.024982E-3</c:v>
                </c:pt>
                <c:pt idx="2">
                  <c:v>2.4395549999999999E-3</c:v>
                </c:pt>
                <c:pt idx="3">
                  <c:v>6.0381080000000004E-3</c:v>
                </c:pt>
                <c:pt idx="4">
                  <c:v>1.3365307E-2</c:v>
                </c:pt>
                <c:pt idx="5">
                  <c:v>2.8921167000000001E-2</c:v>
                </c:pt>
                <c:pt idx="6">
                  <c:v>6.1901306000000003E-2</c:v>
                </c:pt>
                <c:pt idx="7">
                  <c:v>0.12470057499999999</c:v>
                </c:pt>
              </c:numCache>
            </c:numRef>
          </c:val>
          <c:smooth val="0"/>
          <c:extLst>
            <c:ext xmlns:c16="http://schemas.microsoft.com/office/drawing/2014/chart" uri="{C3380CC4-5D6E-409C-BE32-E72D297353CC}">
              <c16:uniqueId val="{00000002-0052-4D36-BA23-E0D3F7228575}"/>
            </c:ext>
          </c:extLst>
        </c:ser>
        <c:ser>
          <c:idx val="3"/>
          <c:order val="3"/>
          <c:tx>
            <c:strRef>
              <c:f>Sorted!$A$7</c:f>
              <c:strCache>
                <c:ptCount val="1"/>
                <c:pt idx="0">
                  <c:v>RANDOM PIVOT QUICK SORT</c:v>
                </c:pt>
              </c:strCache>
            </c:strRef>
          </c:tx>
          <c:spPr>
            <a:ln w="28575" cap="rnd">
              <a:solidFill>
                <a:schemeClr val="accent4"/>
              </a:solidFill>
              <a:round/>
            </a:ln>
            <a:effectLst/>
          </c:spPr>
          <c:marker>
            <c:symbol val="none"/>
          </c:marker>
          <c:cat>
            <c:strRef>
              <c:f>Sorted!$B$3:$I$3</c:f>
              <c:strCache>
                <c:ptCount val="8"/>
                <c:pt idx="0">
                  <c:v>25K</c:v>
                </c:pt>
                <c:pt idx="1">
                  <c:v>50K</c:v>
                </c:pt>
                <c:pt idx="2">
                  <c:v>100K</c:v>
                </c:pt>
                <c:pt idx="3">
                  <c:v>200K</c:v>
                </c:pt>
                <c:pt idx="4">
                  <c:v>400K</c:v>
                </c:pt>
                <c:pt idx="5">
                  <c:v>800K</c:v>
                </c:pt>
                <c:pt idx="6">
                  <c:v>1600K</c:v>
                </c:pt>
                <c:pt idx="7">
                  <c:v>3200K</c:v>
                </c:pt>
              </c:strCache>
            </c:strRef>
          </c:cat>
          <c:val>
            <c:numRef>
              <c:f>Sorted!$B$7:$I$7</c:f>
              <c:numCache>
                <c:formatCode>General</c:formatCode>
                <c:ptCount val="8"/>
                <c:pt idx="0">
                  <c:v>1.8639380000000001E-3</c:v>
                </c:pt>
                <c:pt idx="1">
                  <c:v>4.542384E-3</c:v>
                </c:pt>
                <c:pt idx="2">
                  <c:v>1.1349049E-2</c:v>
                </c:pt>
                <c:pt idx="3">
                  <c:v>2.0554650000000001E-2</c:v>
                </c:pt>
                <c:pt idx="4">
                  <c:v>4.1033054999999999E-2</c:v>
                </c:pt>
                <c:pt idx="5">
                  <c:v>7.9393594999999997E-2</c:v>
                </c:pt>
                <c:pt idx="6">
                  <c:v>0.17030157200000001</c:v>
                </c:pt>
                <c:pt idx="7">
                  <c:v>0.329862182</c:v>
                </c:pt>
              </c:numCache>
            </c:numRef>
          </c:val>
          <c:smooth val="0"/>
          <c:extLst>
            <c:ext xmlns:c16="http://schemas.microsoft.com/office/drawing/2014/chart" uri="{C3380CC4-5D6E-409C-BE32-E72D297353CC}">
              <c16:uniqueId val="{00000003-0052-4D36-BA23-E0D3F7228575}"/>
            </c:ext>
          </c:extLst>
        </c:ser>
        <c:ser>
          <c:idx val="4"/>
          <c:order val="4"/>
          <c:tx>
            <c:strRef>
              <c:f>Sorted!$A$8</c:f>
              <c:strCache>
                <c:ptCount val="1"/>
                <c:pt idx="0">
                  <c:v>ITERATIVE QUICK SORT W/ STACK</c:v>
                </c:pt>
              </c:strCache>
            </c:strRef>
          </c:tx>
          <c:spPr>
            <a:ln w="28575" cap="rnd">
              <a:solidFill>
                <a:schemeClr val="accent5"/>
              </a:solidFill>
              <a:round/>
            </a:ln>
            <a:effectLst/>
          </c:spPr>
          <c:marker>
            <c:symbol val="none"/>
          </c:marker>
          <c:cat>
            <c:strRef>
              <c:f>Sorted!$B$3:$I$3</c:f>
              <c:strCache>
                <c:ptCount val="8"/>
                <c:pt idx="0">
                  <c:v>25K</c:v>
                </c:pt>
                <c:pt idx="1">
                  <c:v>50K</c:v>
                </c:pt>
                <c:pt idx="2">
                  <c:v>100K</c:v>
                </c:pt>
                <c:pt idx="3">
                  <c:v>200K</c:v>
                </c:pt>
                <c:pt idx="4">
                  <c:v>400K</c:v>
                </c:pt>
                <c:pt idx="5">
                  <c:v>800K</c:v>
                </c:pt>
                <c:pt idx="6">
                  <c:v>1600K</c:v>
                </c:pt>
                <c:pt idx="7">
                  <c:v>3200K</c:v>
                </c:pt>
              </c:strCache>
            </c:strRef>
          </c:cat>
          <c:val>
            <c:numRef>
              <c:f>Sorted!$B$8:$I$8</c:f>
              <c:numCache>
                <c:formatCode>General</c:formatCode>
                <c:ptCount val="8"/>
                <c:pt idx="0">
                  <c:v>2.243629E-3</c:v>
                </c:pt>
                <c:pt idx="1">
                  <c:v>4.3607949999999998E-3</c:v>
                </c:pt>
                <c:pt idx="2">
                  <c:v>7.5175349999999997E-3</c:v>
                </c:pt>
                <c:pt idx="3">
                  <c:v>1.4066235999999999E-2</c:v>
                </c:pt>
                <c:pt idx="4">
                  <c:v>2.8343204E-2</c:v>
                </c:pt>
                <c:pt idx="5">
                  <c:v>6.8369410000000005E-2</c:v>
                </c:pt>
                <c:pt idx="6">
                  <c:v>0.14758853999999999</c:v>
                </c:pt>
                <c:pt idx="7">
                  <c:v>0.25131795299999998</c:v>
                </c:pt>
              </c:numCache>
            </c:numRef>
          </c:val>
          <c:smooth val="0"/>
          <c:extLst>
            <c:ext xmlns:c16="http://schemas.microsoft.com/office/drawing/2014/chart" uri="{C3380CC4-5D6E-409C-BE32-E72D297353CC}">
              <c16:uniqueId val="{00000004-0052-4D36-BA23-E0D3F7228575}"/>
            </c:ext>
          </c:extLst>
        </c:ser>
        <c:ser>
          <c:idx val="5"/>
          <c:order val="5"/>
          <c:tx>
            <c:strRef>
              <c:f>Sorted!$A$9</c:f>
              <c:strCache>
                <c:ptCount val="1"/>
                <c:pt idx="0">
                  <c:v>RECURSIVE MERGE SORT</c:v>
                </c:pt>
              </c:strCache>
            </c:strRef>
          </c:tx>
          <c:spPr>
            <a:ln w="28575" cap="rnd">
              <a:solidFill>
                <a:schemeClr val="accent6"/>
              </a:solidFill>
              <a:round/>
            </a:ln>
            <a:effectLst/>
          </c:spPr>
          <c:marker>
            <c:symbol val="none"/>
          </c:marker>
          <c:cat>
            <c:strRef>
              <c:f>Sorted!$B$3:$I$3</c:f>
              <c:strCache>
                <c:ptCount val="8"/>
                <c:pt idx="0">
                  <c:v>25K</c:v>
                </c:pt>
                <c:pt idx="1">
                  <c:v>50K</c:v>
                </c:pt>
                <c:pt idx="2">
                  <c:v>100K</c:v>
                </c:pt>
                <c:pt idx="3">
                  <c:v>200K</c:v>
                </c:pt>
                <c:pt idx="4">
                  <c:v>400K</c:v>
                </c:pt>
                <c:pt idx="5">
                  <c:v>800K</c:v>
                </c:pt>
                <c:pt idx="6">
                  <c:v>1600K</c:v>
                </c:pt>
                <c:pt idx="7">
                  <c:v>3200K</c:v>
                </c:pt>
              </c:strCache>
            </c:strRef>
          </c:cat>
          <c:val>
            <c:numRef>
              <c:f>Sorted!$B$9:$I$9</c:f>
              <c:numCache>
                <c:formatCode>General</c:formatCode>
                <c:ptCount val="8"/>
                <c:pt idx="0" formatCode="0.00E+00">
                  <c:v>5.3981899999999998E-4</c:v>
                </c:pt>
                <c:pt idx="1">
                  <c:v>1.039788E-3</c:v>
                </c:pt>
                <c:pt idx="2" formatCode="0.00E+00">
                  <c:v>8.97323E-4</c:v>
                </c:pt>
                <c:pt idx="3">
                  <c:v>2.1715649999999999E-3</c:v>
                </c:pt>
                <c:pt idx="4">
                  <c:v>7.6448519999999997E-3</c:v>
                </c:pt>
                <c:pt idx="5">
                  <c:v>9.2071370000000007E-3</c:v>
                </c:pt>
                <c:pt idx="6">
                  <c:v>1.8398913999999999E-2</c:v>
                </c:pt>
                <c:pt idx="7">
                  <c:v>3.3365034000000002E-2</c:v>
                </c:pt>
              </c:numCache>
            </c:numRef>
          </c:val>
          <c:smooth val="0"/>
          <c:extLst>
            <c:ext xmlns:c16="http://schemas.microsoft.com/office/drawing/2014/chart" uri="{C3380CC4-5D6E-409C-BE32-E72D297353CC}">
              <c16:uniqueId val="{00000005-0052-4D36-BA23-E0D3F7228575}"/>
            </c:ext>
          </c:extLst>
        </c:ser>
        <c:ser>
          <c:idx val="6"/>
          <c:order val="6"/>
          <c:tx>
            <c:strRef>
              <c:f>Sorted!$A$10</c:f>
              <c:strCache>
                <c:ptCount val="1"/>
                <c:pt idx="0">
                  <c:v>ITERATIVE MERGE SORT </c:v>
                </c:pt>
              </c:strCache>
            </c:strRef>
          </c:tx>
          <c:spPr>
            <a:ln w="28575" cap="rnd">
              <a:solidFill>
                <a:schemeClr val="accent1">
                  <a:lumMod val="60000"/>
                </a:schemeClr>
              </a:solidFill>
              <a:round/>
            </a:ln>
            <a:effectLst/>
          </c:spPr>
          <c:marker>
            <c:symbol val="none"/>
          </c:marker>
          <c:cat>
            <c:strRef>
              <c:f>Sorted!$B$3:$I$3</c:f>
              <c:strCache>
                <c:ptCount val="8"/>
                <c:pt idx="0">
                  <c:v>25K</c:v>
                </c:pt>
                <c:pt idx="1">
                  <c:v>50K</c:v>
                </c:pt>
                <c:pt idx="2">
                  <c:v>100K</c:v>
                </c:pt>
                <c:pt idx="3">
                  <c:v>200K</c:v>
                </c:pt>
                <c:pt idx="4">
                  <c:v>400K</c:v>
                </c:pt>
                <c:pt idx="5">
                  <c:v>800K</c:v>
                </c:pt>
                <c:pt idx="6">
                  <c:v>1600K</c:v>
                </c:pt>
                <c:pt idx="7">
                  <c:v>3200K</c:v>
                </c:pt>
              </c:strCache>
            </c:strRef>
          </c:cat>
          <c:val>
            <c:numRef>
              <c:f>Sorted!$B$10:$I$10</c:f>
              <c:numCache>
                <c:formatCode>General</c:formatCode>
                <c:ptCount val="8"/>
                <c:pt idx="0">
                  <c:v>2.6410269999999998E-3</c:v>
                </c:pt>
                <c:pt idx="1">
                  <c:v>4.8461290000000002E-3</c:v>
                </c:pt>
                <c:pt idx="2">
                  <c:v>1.3892326999999999E-2</c:v>
                </c:pt>
                <c:pt idx="3">
                  <c:v>2.7948919999999999E-2</c:v>
                </c:pt>
                <c:pt idx="4">
                  <c:v>0.104623621</c:v>
                </c:pt>
                <c:pt idx="5">
                  <c:v>0.137409157</c:v>
                </c:pt>
                <c:pt idx="6">
                  <c:v>0.25488642700000003</c:v>
                </c:pt>
                <c:pt idx="7">
                  <c:v>0.55605989</c:v>
                </c:pt>
              </c:numCache>
            </c:numRef>
          </c:val>
          <c:smooth val="0"/>
          <c:extLst>
            <c:ext xmlns:c16="http://schemas.microsoft.com/office/drawing/2014/chart" uri="{C3380CC4-5D6E-409C-BE32-E72D297353CC}">
              <c16:uniqueId val="{00000006-0052-4D36-BA23-E0D3F7228575}"/>
            </c:ext>
          </c:extLst>
        </c:ser>
        <c:ser>
          <c:idx val="7"/>
          <c:order val="7"/>
          <c:tx>
            <c:strRef>
              <c:f>Sorted!$A$11</c:f>
              <c:strCache>
                <c:ptCount val="1"/>
                <c:pt idx="0">
                  <c:v>ITERATIVE MERGE SORT W/ STACK</c:v>
                </c:pt>
              </c:strCache>
            </c:strRef>
          </c:tx>
          <c:spPr>
            <a:ln w="28575" cap="rnd">
              <a:solidFill>
                <a:schemeClr val="accent2">
                  <a:lumMod val="60000"/>
                </a:schemeClr>
              </a:solidFill>
              <a:round/>
            </a:ln>
            <a:effectLst/>
          </c:spPr>
          <c:marker>
            <c:symbol val="none"/>
          </c:marker>
          <c:cat>
            <c:strRef>
              <c:f>Sorted!$B$3:$I$3</c:f>
              <c:strCache>
                <c:ptCount val="8"/>
                <c:pt idx="0">
                  <c:v>25K</c:v>
                </c:pt>
                <c:pt idx="1">
                  <c:v>50K</c:v>
                </c:pt>
                <c:pt idx="2">
                  <c:v>100K</c:v>
                </c:pt>
                <c:pt idx="3">
                  <c:v>200K</c:v>
                </c:pt>
                <c:pt idx="4">
                  <c:v>400K</c:v>
                </c:pt>
                <c:pt idx="5">
                  <c:v>800K</c:v>
                </c:pt>
                <c:pt idx="6">
                  <c:v>1600K</c:v>
                </c:pt>
                <c:pt idx="7">
                  <c:v>3200K</c:v>
                </c:pt>
              </c:strCache>
            </c:strRef>
          </c:cat>
          <c:val>
            <c:numRef>
              <c:f>Sorted!$B$11:$I$11</c:f>
              <c:numCache>
                <c:formatCode>0.00E+00</c:formatCode>
                <c:ptCount val="8"/>
                <c:pt idx="0">
                  <c:v>3.17227E-4</c:v>
                </c:pt>
                <c:pt idx="1">
                  <c:v>6.2412800000000005E-4</c:v>
                </c:pt>
                <c:pt idx="2" formatCode="General">
                  <c:v>1.128364E-3</c:v>
                </c:pt>
                <c:pt idx="3" formatCode="General">
                  <c:v>2.8120868E-2</c:v>
                </c:pt>
                <c:pt idx="4" formatCode="General">
                  <c:v>7.9379299999999993E-3</c:v>
                </c:pt>
                <c:pt idx="5" formatCode="General">
                  <c:v>8.6162449999999998E-3</c:v>
                </c:pt>
                <c:pt idx="6" formatCode="General">
                  <c:v>1.9173485000000001E-2</c:v>
                </c:pt>
                <c:pt idx="7" formatCode="General">
                  <c:v>3.0632359000000001E-2</c:v>
                </c:pt>
              </c:numCache>
            </c:numRef>
          </c:val>
          <c:smooth val="0"/>
          <c:extLst>
            <c:ext xmlns:c16="http://schemas.microsoft.com/office/drawing/2014/chart" uri="{C3380CC4-5D6E-409C-BE32-E72D297353CC}">
              <c16:uniqueId val="{00000007-0052-4D36-BA23-E0D3F7228575}"/>
            </c:ext>
          </c:extLst>
        </c:ser>
        <c:dLbls>
          <c:showLegendKey val="0"/>
          <c:showVal val="0"/>
          <c:showCatName val="0"/>
          <c:showSerName val="0"/>
          <c:showPercent val="0"/>
          <c:showBubbleSize val="0"/>
        </c:dLbls>
        <c:smooth val="0"/>
        <c:axId val="415473920"/>
        <c:axId val="415473264"/>
      </c:lineChart>
      <c:catAx>
        <c:axId val="41547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473264"/>
        <c:crosses val="autoZero"/>
        <c:auto val="1"/>
        <c:lblAlgn val="ctr"/>
        <c:lblOffset val="100"/>
        <c:noMultiLvlLbl val="0"/>
      </c:catAx>
      <c:valAx>
        <c:axId val="41547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473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Sorted!$A$18</c:f>
              <c:strCache>
                <c:ptCount val="1"/>
                <c:pt idx="0">
                  <c:v>MEDIAN OF 3 QUICK SORT  &lt; 5</c:v>
                </c:pt>
              </c:strCache>
            </c:strRef>
          </c:tx>
          <c:spPr>
            <a:ln w="28575" cap="rnd">
              <a:solidFill>
                <a:schemeClr val="accent1"/>
              </a:solidFill>
              <a:round/>
            </a:ln>
            <a:effectLst/>
          </c:spPr>
          <c:marker>
            <c:symbol val="none"/>
          </c:marker>
          <c:cat>
            <c:strRef>
              <c:f>Sorted!$B$17:$I$17</c:f>
              <c:strCache>
                <c:ptCount val="8"/>
                <c:pt idx="0">
                  <c:v>25K</c:v>
                </c:pt>
                <c:pt idx="1">
                  <c:v>50K</c:v>
                </c:pt>
                <c:pt idx="2">
                  <c:v>100K</c:v>
                </c:pt>
                <c:pt idx="3">
                  <c:v>200K</c:v>
                </c:pt>
                <c:pt idx="4">
                  <c:v>400K</c:v>
                </c:pt>
                <c:pt idx="5">
                  <c:v>800K</c:v>
                </c:pt>
                <c:pt idx="6">
                  <c:v>1600K</c:v>
                </c:pt>
                <c:pt idx="7">
                  <c:v>3200K</c:v>
                </c:pt>
              </c:strCache>
            </c:strRef>
          </c:cat>
          <c:val>
            <c:numRef>
              <c:f>Sorted!$B$18:$I$18</c:f>
              <c:numCache>
                <c:formatCode>General</c:formatCode>
                <c:ptCount val="8"/>
                <c:pt idx="0">
                  <c:v>300440</c:v>
                </c:pt>
                <c:pt idx="1">
                  <c:v>650865</c:v>
                </c:pt>
                <c:pt idx="2">
                  <c:v>1401714</c:v>
                </c:pt>
                <c:pt idx="3">
                  <c:v>3003411</c:v>
                </c:pt>
                <c:pt idx="4">
                  <c:v>6406804</c:v>
                </c:pt>
                <c:pt idx="5" formatCode="0.00E+00">
                  <c:v>13613589</c:v>
                </c:pt>
                <c:pt idx="6" formatCode="0.00E+00">
                  <c:v>28827158</c:v>
                </c:pt>
                <c:pt idx="7" formatCode="0.00E+00">
                  <c:v>60854295</c:v>
                </c:pt>
              </c:numCache>
            </c:numRef>
          </c:val>
          <c:smooth val="0"/>
          <c:extLst>
            <c:ext xmlns:c16="http://schemas.microsoft.com/office/drawing/2014/chart" uri="{C3380CC4-5D6E-409C-BE32-E72D297353CC}">
              <c16:uniqueId val="{00000000-F0AD-4FC8-A34D-FC9A6D537493}"/>
            </c:ext>
          </c:extLst>
        </c:ser>
        <c:ser>
          <c:idx val="1"/>
          <c:order val="1"/>
          <c:tx>
            <c:strRef>
              <c:f>Sorted!$A$19</c:f>
              <c:strCache>
                <c:ptCount val="1"/>
                <c:pt idx="0">
                  <c:v>MEDIAN OF 3 QUICK SORT  &lt; 20</c:v>
                </c:pt>
              </c:strCache>
            </c:strRef>
          </c:tx>
          <c:spPr>
            <a:ln w="28575" cap="rnd">
              <a:solidFill>
                <a:schemeClr val="accent2"/>
              </a:solidFill>
              <a:round/>
            </a:ln>
            <a:effectLst/>
          </c:spPr>
          <c:marker>
            <c:symbol val="none"/>
          </c:marker>
          <c:cat>
            <c:strRef>
              <c:f>Sorted!$B$17:$I$17</c:f>
              <c:strCache>
                <c:ptCount val="8"/>
                <c:pt idx="0">
                  <c:v>25K</c:v>
                </c:pt>
                <c:pt idx="1">
                  <c:v>50K</c:v>
                </c:pt>
                <c:pt idx="2">
                  <c:v>100K</c:v>
                </c:pt>
                <c:pt idx="3">
                  <c:v>200K</c:v>
                </c:pt>
                <c:pt idx="4">
                  <c:v>400K</c:v>
                </c:pt>
                <c:pt idx="5">
                  <c:v>800K</c:v>
                </c:pt>
                <c:pt idx="6">
                  <c:v>1600K</c:v>
                </c:pt>
                <c:pt idx="7">
                  <c:v>3200K</c:v>
                </c:pt>
              </c:strCache>
            </c:strRef>
          </c:cat>
          <c:val>
            <c:numRef>
              <c:f>Sorted!$B$19:$I$19</c:f>
              <c:numCache>
                <c:formatCode>General</c:formatCode>
                <c:ptCount val="8"/>
                <c:pt idx="0">
                  <c:v>268870</c:v>
                </c:pt>
                <c:pt idx="1">
                  <c:v>587727</c:v>
                </c:pt>
                <c:pt idx="2">
                  <c:v>1275440</c:v>
                </c:pt>
                <c:pt idx="3">
                  <c:v>2750865</c:v>
                </c:pt>
                <c:pt idx="4">
                  <c:v>5901714</c:v>
                </c:pt>
                <c:pt idx="5" formatCode="0.00E+00">
                  <c:v>12603411</c:v>
                </c:pt>
                <c:pt idx="6" formatCode="0.00E+00">
                  <c:v>26806804</c:v>
                </c:pt>
                <c:pt idx="7" formatCode="0.00E+00">
                  <c:v>56813589</c:v>
                </c:pt>
              </c:numCache>
            </c:numRef>
          </c:val>
          <c:smooth val="0"/>
          <c:extLst>
            <c:ext xmlns:c16="http://schemas.microsoft.com/office/drawing/2014/chart" uri="{C3380CC4-5D6E-409C-BE32-E72D297353CC}">
              <c16:uniqueId val="{00000001-F0AD-4FC8-A34D-FC9A6D537493}"/>
            </c:ext>
          </c:extLst>
        </c:ser>
        <c:ser>
          <c:idx val="2"/>
          <c:order val="2"/>
          <c:tx>
            <c:strRef>
              <c:f>Sorted!$A$20</c:f>
              <c:strCache>
                <c:ptCount val="1"/>
                <c:pt idx="0">
                  <c:v>MEDIAN OF  3 QUICK SORT &lt; 100</c:v>
                </c:pt>
              </c:strCache>
            </c:strRef>
          </c:tx>
          <c:spPr>
            <a:ln w="28575" cap="rnd">
              <a:solidFill>
                <a:schemeClr val="accent3"/>
              </a:solidFill>
              <a:round/>
            </a:ln>
            <a:effectLst/>
          </c:spPr>
          <c:marker>
            <c:symbol val="none"/>
          </c:marker>
          <c:cat>
            <c:strRef>
              <c:f>Sorted!$B$17:$I$17</c:f>
              <c:strCache>
                <c:ptCount val="8"/>
                <c:pt idx="0">
                  <c:v>25K</c:v>
                </c:pt>
                <c:pt idx="1">
                  <c:v>50K</c:v>
                </c:pt>
                <c:pt idx="2">
                  <c:v>100K</c:v>
                </c:pt>
                <c:pt idx="3">
                  <c:v>200K</c:v>
                </c:pt>
                <c:pt idx="4">
                  <c:v>400K</c:v>
                </c:pt>
                <c:pt idx="5">
                  <c:v>800K</c:v>
                </c:pt>
                <c:pt idx="6">
                  <c:v>1600K</c:v>
                </c:pt>
                <c:pt idx="7">
                  <c:v>3200K</c:v>
                </c:pt>
              </c:strCache>
            </c:strRef>
          </c:cat>
          <c:val>
            <c:numRef>
              <c:f>Sorted!$B$20:$I$20</c:f>
              <c:numCache>
                <c:formatCode>General</c:formatCode>
                <c:ptCount val="8"/>
                <c:pt idx="0">
                  <c:v>199243</c:v>
                </c:pt>
                <c:pt idx="1">
                  <c:v>448476</c:v>
                </c:pt>
                <c:pt idx="2">
                  <c:v>996941</c:v>
                </c:pt>
                <c:pt idx="3">
                  <c:v>2193870</c:v>
                </c:pt>
                <c:pt idx="4">
                  <c:v>4787727</c:v>
                </c:pt>
                <c:pt idx="5" formatCode="0.00E+00">
                  <c:v>10375440</c:v>
                </c:pt>
                <c:pt idx="6" formatCode="0.00E+00">
                  <c:v>22350865</c:v>
                </c:pt>
                <c:pt idx="7" formatCode="0.00E+00">
                  <c:v>47901714</c:v>
                </c:pt>
              </c:numCache>
            </c:numRef>
          </c:val>
          <c:smooth val="0"/>
          <c:extLst>
            <c:ext xmlns:c16="http://schemas.microsoft.com/office/drawing/2014/chart" uri="{C3380CC4-5D6E-409C-BE32-E72D297353CC}">
              <c16:uniqueId val="{00000002-F0AD-4FC8-A34D-FC9A6D537493}"/>
            </c:ext>
          </c:extLst>
        </c:ser>
        <c:ser>
          <c:idx val="3"/>
          <c:order val="3"/>
          <c:tx>
            <c:strRef>
              <c:f>Sorted!$A$21</c:f>
              <c:strCache>
                <c:ptCount val="1"/>
                <c:pt idx="0">
                  <c:v>RANDOM PIVOT QUICK SORT</c:v>
                </c:pt>
              </c:strCache>
            </c:strRef>
          </c:tx>
          <c:spPr>
            <a:ln w="28575" cap="rnd">
              <a:solidFill>
                <a:schemeClr val="accent4"/>
              </a:solidFill>
              <a:round/>
            </a:ln>
            <a:effectLst/>
          </c:spPr>
          <c:marker>
            <c:symbol val="none"/>
          </c:marker>
          <c:cat>
            <c:strRef>
              <c:f>Sorted!$B$17:$I$17</c:f>
              <c:strCache>
                <c:ptCount val="8"/>
                <c:pt idx="0">
                  <c:v>25K</c:v>
                </c:pt>
                <c:pt idx="1">
                  <c:v>50K</c:v>
                </c:pt>
                <c:pt idx="2">
                  <c:v>100K</c:v>
                </c:pt>
                <c:pt idx="3">
                  <c:v>200K</c:v>
                </c:pt>
                <c:pt idx="4">
                  <c:v>400K</c:v>
                </c:pt>
                <c:pt idx="5">
                  <c:v>800K</c:v>
                </c:pt>
                <c:pt idx="6">
                  <c:v>1600K</c:v>
                </c:pt>
                <c:pt idx="7">
                  <c:v>3200K</c:v>
                </c:pt>
              </c:strCache>
            </c:strRef>
          </c:cat>
          <c:val>
            <c:numRef>
              <c:f>Sorted!$B$21:$I$21</c:f>
              <c:numCache>
                <c:formatCode>General</c:formatCode>
                <c:ptCount val="8"/>
                <c:pt idx="0">
                  <c:v>447818.7</c:v>
                </c:pt>
                <c:pt idx="1">
                  <c:v>957224.9</c:v>
                </c:pt>
                <c:pt idx="2">
                  <c:v>2055535.1</c:v>
                </c:pt>
                <c:pt idx="3">
                  <c:v>4273054.2</c:v>
                </c:pt>
                <c:pt idx="4">
                  <c:v>9285905.4000000004</c:v>
                </c:pt>
                <c:pt idx="5" formatCode="0.00E+00">
                  <c:v>19735660</c:v>
                </c:pt>
                <c:pt idx="6" formatCode="0.00E+00">
                  <c:v>41196655.799999997</c:v>
                </c:pt>
                <c:pt idx="7" formatCode="0.00E+00">
                  <c:v>87161869.799999997</c:v>
                </c:pt>
              </c:numCache>
            </c:numRef>
          </c:val>
          <c:smooth val="0"/>
          <c:extLst>
            <c:ext xmlns:c16="http://schemas.microsoft.com/office/drawing/2014/chart" uri="{C3380CC4-5D6E-409C-BE32-E72D297353CC}">
              <c16:uniqueId val="{00000003-F0AD-4FC8-A34D-FC9A6D537493}"/>
            </c:ext>
          </c:extLst>
        </c:ser>
        <c:ser>
          <c:idx val="4"/>
          <c:order val="4"/>
          <c:tx>
            <c:strRef>
              <c:f>Sorted!$A$22</c:f>
              <c:strCache>
                <c:ptCount val="1"/>
                <c:pt idx="0">
                  <c:v>ITERATIVE QUICK SORT W/ STACK</c:v>
                </c:pt>
              </c:strCache>
            </c:strRef>
          </c:tx>
          <c:spPr>
            <a:ln w="28575" cap="rnd">
              <a:solidFill>
                <a:schemeClr val="accent5"/>
              </a:solidFill>
              <a:round/>
            </a:ln>
            <a:effectLst/>
          </c:spPr>
          <c:marker>
            <c:symbol val="none"/>
          </c:marker>
          <c:cat>
            <c:strRef>
              <c:f>Sorted!$B$17:$I$17</c:f>
              <c:strCache>
                <c:ptCount val="8"/>
                <c:pt idx="0">
                  <c:v>25K</c:v>
                </c:pt>
                <c:pt idx="1">
                  <c:v>50K</c:v>
                </c:pt>
                <c:pt idx="2">
                  <c:v>100K</c:v>
                </c:pt>
                <c:pt idx="3">
                  <c:v>200K</c:v>
                </c:pt>
                <c:pt idx="4">
                  <c:v>400K</c:v>
                </c:pt>
                <c:pt idx="5">
                  <c:v>800K</c:v>
                </c:pt>
                <c:pt idx="6">
                  <c:v>1600K</c:v>
                </c:pt>
                <c:pt idx="7">
                  <c:v>3200K</c:v>
                </c:pt>
              </c:strCache>
            </c:strRef>
          </c:cat>
          <c:val>
            <c:numRef>
              <c:f>Sorted!$B$22:$I$22</c:f>
              <c:numCache>
                <c:formatCode>General</c:formatCode>
                <c:ptCount val="8"/>
                <c:pt idx="0">
                  <c:v>325438</c:v>
                </c:pt>
                <c:pt idx="1">
                  <c:v>700863</c:v>
                </c:pt>
                <c:pt idx="2">
                  <c:v>1501712</c:v>
                </c:pt>
                <c:pt idx="3">
                  <c:v>3203409</c:v>
                </c:pt>
                <c:pt idx="4">
                  <c:v>6806802</c:v>
                </c:pt>
                <c:pt idx="5" formatCode="0.00E+00">
                  <c:v>14413587</c:v>
                </c:pt>
                <c:pt idx="6" formatCode="0.00E+00">
                  <c:v>30427156</c:v>
                </c:pt>
                <c:pt idx="7" formatCode="0.00E+00">
                  <c:v>64054293</c:v>
                </c:pt>
              </c:numCache>
            </c:numRef>
          </c:val>
          <c:smooth val="0"/>
          <c:extLst>
            <c:ext xmlns:c16="http://schemas.microsoft.com/office/drawing/2014/chart" uri="{C3380CC4-5D6E-409C-BE32-E72D297353CC}">
              <c16:uniqueId val="{00000004-F0AD-4FC8-A34D-FC9A6D537493}"/>
            </c:ext>
          </c:extLst>
        </c:ser>
        <c:ser>
          <c:idx val="5"/>
          <c:order val="5"/>
          <c:tx>
            <c:strRef>
              <c:f>Sorted!$A$23</c:f>
              <c:strCache>
                <c:ptCount val="1"/>
                <c:pt idx="0">
                  <c:v>RECURSIVE MERGE SORT</c:v>
                </c:pt>
              </c:strCache>
            </c:strRef>
          </c:tx>
          <c:spPr>
            <a:ln w="28575" cap="rnd">
              <a:solidFill>
                <a:schemeClr val="accent6"/>
              </a:solidFill>
              <a:round/>
            </a:ln>
            <a:effectLst/>
          </c:spPr>
          <c:marker>
            <c:symbol val="none"/>
          </c:marker>
          <c:cat>
            <c:strRef>
              <c:f>Sorted!$B$17:$I$17</c:f>
              <c:strCache>
                <c:ptCount val="8"/>
                <c:pt idx="0">
                  <c:v>25K</c:v>
                </c:pt>
                <c:pt idx="1">
                  <c:v>50K</c:v>
                </c:pt>
                <c:pt idx="2">
                  <c:v>100K</c:v>
                </c:pt>
                <c:pt idx="3">
                  <c:v>200K</c:v>
                </c:pt>
                <c:pt idx="4">
                  <c:v>400K</c:v>
                </c:pt>
                <c:pt idx="5">
                  <c:v>800K</c:v>
                </c:pt>
                <c:pt idx="6">
                  <c:v>1600K</c:v>
                </c:pt>
                <c:pt idx="7">
                  <c:v>3200K</c:v>
                </c:pt>
              </c:strCache>
            </c:strRef>
          </c:cat>
          <c:val>
            <c:numRef>
              <c:f>Sorted!$B$23:$I$23</c:f>
              <c:numCache>
                <c:formatCode>General</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5-F0AD-4FC8-A34D-FC9A6D537493}"/>
            </c:ext>
          </c:extLst>
        </c:ser>
        <c:ser>
          <c:idx val="6"/>
          <c:order val="6"/>
          <c:tx>
            <c:strRef>
              <c:f>Sorted!$A$24</c:f>
              <c:strCache>
                <c:ptCount val="1"/>
                <c:pt idx="0">
                  <c:v>ITERATIVE MERGE SORT </c:v>
                </c:pt>
              </c:strCache>
            </c:strRef>
          </c:tx>
          <c:spPr>
            <a:ln w="28575" cap="rnd">
              <a:solidFill>
                <a:schemeClr val="accent1">
                  <a:lumMod val="60000"/>
                </a:schemeClr>
              </a:solidFill>
              <a:round/>
            </a:ln>
            <a:effectLst/>
          </c:spPr>
          <c:marker>
            <c:symbol val="none"/>
          </c:marker>
          <c:cat>
            <c:strRef>
              <c:f>Sorted!$B$17:$I$17</c:f>
              <c:strCache>
                <c:ptCount val="8"/>
                <c:pt idx="0">
                  <c:v>25K</c:v>
                </c:pt>
                <c:pt idx="1">
                  <c:v>50K</c:v>
                </c:pt>
                <c:pt idx="2">
                  <c:v>100K</c:v>
                </c:pt>
                <c:pt idx="3">
                  <c:v>200K</c:v>
                </c:pt>
                <c:pt idx="4">
                  <c:v>400K</c:v>
                </c:pt>
                <c:pt idx="5">
                  <c:v>800K</c:v>
                </c:pt>
                <c:pt idx="6">
                  <c:v>1600K</c:v>
                </c:pt>
                <c:pt idx="7">
                  <c:v>3200K</c:v>
                </c:pt>
              </c:strCache>
            </c:strRef>
          </c:cat>
          <c:val>
            <c:numRef>
              <c:f>Sorted!$B$24:$I$24</c:f>
              <c:numCache>
                <c:formatCode>General</c:formatCode>
                <c:ptCount val="8"/>
                <c:pt idx="0">
                  <c:v>194492</c:v>
                </c:pt>
                <c:pt idx="1">
                  <c:v>413984</c:v>
                </c:pt>
                <c:pt idx="2">
                  <c:v>877968</c:v>
                </c:pt>
                <c:pt idx="3">
                  <c:v>1855936</c:v>
                </c:pt>
                <c:pt idx="4">
                  <c:v>3911872</c:v>
                </c:pt>
                <c:pt idx="5">
                  <c:v>8223744</c:v>
                </c:pt>
                <c:pt idx="6" formatCode="0.00E+00">
                  <c:v>17247488</c:v>
                </c:pt>
                <c:pt idx="7" formatCode="0.00E+00">
                  <c:v>36094976</c:v>
                </c:pt>
              </c:numCache>
            </c:numRef>
          </c:val>
          <c:smooth val="0"/>
          <c:extLst>
            <c:ext xmlns:c16="http://schemas.microsoft.com/office/drawing/2014/chart" uri="{C3380CC4-5D6E-409C-BE32-E72D297353CC}">
              <c16:uniqueId val="{00000006-F0AD-4FC8-A34D-FC9A6D537493}"/>
            </c:ext>
          </c:extLst>
        </c:ser>
        <c:ser>
          <c:idx val="7"/>
          <c:order val="7"/>
          <c:tx>
            <c:strRef>
              <c:f>Sorted!$A$25</c:f>
              <c:strCache>
                <c:ptCount val="1"/>
                <c:pt idx="0">
                  <c:v>ITERATIVE MERGE SORT W/ STACK</c:v>
                </c:pt>
              </c:strCache>
            </c:strRef>
          </c:tx>
          <c:spPr>
            <a:ln w="28575" cap="rnd">
              <a:solidFill>
                <a:schemeClr val="accent2">
                  <a:lumMod val="60000"/>
                </a:schemeClr>
              </a:solidFill>
              <a:round/>
            </a:ln>
            <a:effectLst/>
          </c:spPr>
          <c:marker>
            <c:symbol val="none"/>
          </c:marker>
          <c:cat>
            <c:strRef>
              <c:f>Sorted!$B$17:$I$17</c:f>
              <c:strCache>
                <c:ptCount val="8"/>
                <c:pt idx="0">
                  <c:v>25K</c:v>
                </c:pt>
                <c:pt idx="1">
                  <c:v>50K</c:v>
                </c:pt>
                <c:pt idx="2">
                  <c:v>100K</c:v>
                </c:pt>
                <c:pt idx="3">
                  <c:v>200K</c:v>
                </c:pt>
                <c:pt idx="4">
                  <c:v>400K</c:v>
                </c:pt>
                <c:pt idx="5">
                  <c:v>800K</c:v>
                </c:pt>
                <c:pt idx="6">
                  <c:v>1600K</c:v>
                </c:pt>
                <c:pt idx="7">
                  <c:v>3200K</c:v>
                </c:pt>
              </c:strCache>
            </c:strRef>
          </c:cat>
          <c:val>
            <c:numRef>
              <c:f>Sorted!$B$25:$I$25</c:f>
              <c:numCache>
                <c:formatCode>General</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7-F0AD-4FC8-A34D-FC9A6D537493}"/>
            </c:ext>
          </c:extLst>
        </c:ser>
        <c:dLbls>
          <c:showLegendKey val="0"/>
          <c:showVal val="0"/>
          <c:showCatName val="0"/>
          <c:showSerName val="0"/>
          <c:showPercent val="0"/>
          <c:showBubbleSize val="0"/>
        </c:dLbls>
        <c:smooth val="0"/>
        <c:axId val="521539288"/>
        <c:axId val="521541584"/>
      </c:lineChart>
      <c:catAx>
        <c:axId val="521539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41584"/>
        <c:crosses val="autoZero"/>
        <c:auto val="1"/>
        <c:lblAlgn val="ctr"/>
        <c:lblOffset val="100"/>
        <c:noMultiLvlLbl val="0"/>
      </c:catAx>
      <c:valAx>
        <c:axId val="52154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39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Data</a:t>
            </a:r>
            <a:r>
              <a:rPr lang="en-US" baseline="0"/>
              <a:t> Moves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Sorted!$A$32</c:f>
              <c:strCache>
                <c:ptCount val="1"/>
                <c:pt idx="0">
                  <c:v>MEDIAN OF 3 QUICK SORT  &lt; 5</c:v>
                </c:pt>
              </c:strCache>
            </c:strRef>
          </c:tx>
          <c:spPr>
            <a:ln w="28575" cap="rnd">
              <a:solidFill>
                <a:schemeClr val="accent1"/>
              </a:solidFill>
              <a:round/>
            </a:ln>
            <a:effectLst/>
          </c:spPr>
          <c:marker>
            <c:symbol val="none"/>
          </c:marker>
          <c:cat>
            <c:strRef>
              <c:f>Sorted!$B$31:$I$31</c:f>
              <c:strCache>
                <c:ptCount val="8"/>
                <c:pt idx="0">
                  <c:v>25K</c:v>
                </c:pt>
                <c:pt idx="1">
                  <c:v>50K</c:v>
                </c:pt>
                <c:pt idx="2">
                  <c:v>100K</c:v>
                </c:pt>
                <c:pt idx="3">
                  <c:v>200K</c:v>
                </c:pt>
                <c:pt idx="4">
                  <c:v>400K</c:v>
                </c:pt>
                <c:pt idx="5">
                  <c:v>800K</c:v>
                </c:pt>
                <c:pt idx="6">
                  <c:v>1600K</c:v>
                </c:pt>
                <c:pt idx="7">
                  <c:v>3200K</c:v>
                </c:pt>
              </c:strCache>
            </c:strRef>
          </c:cat>
          <c:val>
            <c:numRef>
              <c:f>Sorted!$B$32:$I$32</c:f>
              <c:numCache>
                <c:formatCode>General</c:formatCode>
                <c:ptCount val="8"/>
                <c:pt idx="0">
                  <c:v>49146</c:v>
                </c:pt>
                <c:pt idx="1">
                  <c:v>98298</c:v>
                </c:pt>
                <c:pt idx="2">
                  <c:v>196602</c:v>
                </c:pt>
                <c:pt idx="3">
                  <c:v>393210</c:v>
                </c:pt>
                <c:pt idx="4">
                  <c:v>786426</c:v>
                </c:pt>
                <c:pt idx="5">
                  <c:v>1572858</c:v>
                </c:pt>
                <c:pt idx="6">
                  <c:v>3145722</c:v>
                </c:pt>
                <c:pt idx="7">
                  <c:v>6291450</c:v>
                </c:pt>
              </c:numCache>
            </c:numRef>
          </c:val>
          <c:smooth val="0"/>
          <c:extLst>
            <c:ext xmlns:c16="http://schemas.microsoft.com/office/drawing/2014/chart" uri="{C3380CC4-5D6E-409C-BE32-E72D297353CC}">
              <c16:uniqueId val="{00000000-F7E4-4B12-A031-60D85DACDD1F}"/>
            </c:ext>
          </c:extLst>
        </c:ser>
        <c:ser>
          <c:idx val="1"/>
          <c:order val="1"/>
          <c:tx>
            <c:strRef>
              <c:f>Sorted!$A$33</c:f>
              <c:strCache>
                <c:ptCount val="1"/>
                <c:pt idx="0">
                  <c:v>MEDIAN OF 3 QUICK SORT  &lt; 20</c:v>
                </c:pt>
              </c:strCache>
            </c:strRef>
          </c:tx>
          <c:spPr>
            <a:ln w="28575" cap="rnd">
              <a:solidFill>
                <a:schemeClr val="accent2"/>
              </a:solidFill>
              <a:round/>
            </a:ln>
            <a:effectLst/>
          </c:spPr>
          <c:marker>
            <c:symbol val="none"/>
          </c:marker>
          <c:cat>
            <c:strRef>
              <c:f>Sorted!$B$31:$I$31</c:f>
              <c:strCache>
                <c:ptCount val="8"/>
                <c:pt idx="0">
                  <c:v>25K</c:v>
                </c:pt>
                <c:pt idx="1">
                  <c:v>50K</c:v>
                </c:pt>
                <c:pt idx="2">
                  <c:v>100K</c:v>
                </c:pt>
                <c:pt idx="3">
                  <c:v>200K</c:v>
                </c:pt>
                <c:pt idx="4">
                  <c:v>400K</c:v>
                </c:pt>
                <c:pt idx="5">
                  <c:v>800K</c:v>
                </c:pt>
                <c:pt idx="6">
                  <c:v>1600K</c:v>
                </c:pt>
                <c:pt idx="7">
                  <c:v>3200K</c:v>
                </c:pt>
              </c:strCache>
            </c:strRef>
          </c:cat>
          <c:val>
            <c:numRef>
              <c:f>Sorted!$B$33:$I$33</c:f>
              <c:numCache>
                <c:formatCode>General</c:formatCode>
                <c:ptCount val="8"/>
                <c:pt idx="0">
                  <c:v>12282</c:v>
                </c:pt>
                <c:pt idx="1">
                  <c:v>24570</c:v>
                </c:pt>
                <c:pt idx="2">
                  <c:v>49146</c:v>
                </c:pt>
                <c:pt idx="3">
                  <c:v>98298</c:v>
                </c:pt>
                <c:pt idx="4">
                  <c:v>196602</c:v>
                </c:pt>
                <c:pt idx="5">
                  <c:v>393210</c:v>
                </c:pt>
                <c:pt idx="6">
                  <c:v>786426</c:v>
                </c:pt>
                <c:pt idx="7">
                  <c:v>1572858</c:v>
                </c:pt>
              </c:numCache>
            </c:numRef>
          </c:val>
          <c:smooth val="0"/>
          <c:extLst>
            <c:ext xmlns:c16="http://schemas.microsoft.com/office/drawing/2014/chart" uri="{C3380CC4-5D6E-409C-BE32-E72D297353CC}">
              <c16:uniqueId val="{00000001-F7E4-4B12-A031-60D85DACDD1F}"/>
            </c:ext>
          </c:extLst>
        </c:ser>
        <c:ser>
          <c:idx val="2"/>
          <c:order val="2"/>
          <c:tx>
            <c:strRef>
              <c:f>Sorted!$A$34</c:f>
              <c:strCache>
                <c:ptCount val="1"/>
                <c:pt idx="0">
                  <c:v>MEDIAN OF  3 QUICK SORT &lt; 100</c:v>
                </c:pt>
              </c:strCache>
            </c:strRef>
          </c:tx>
          <c:spPr>
            <a:ln w="28575" cap="rnd">
              <a:solidFill>
                <a:schemeClr val="accent3"/>
              </a:solidFill>
              <a:round/>
            </a:ln>
            <a:effectLst/>
          </c:spPr>
          <c:marker>
            <c:symbol val="none"/>
          </c:marker>
          <c:cat>
            <c:strRef>
              <c:f>Sorted!$B$31:$I$31</c:f>
              <c:strCache>
                <c:ptCount val="8"/>
                <c:pt idx="0">
                  <c:v>25K</c:v>
                </c:pt>
                <c:pt idx="1">
                  <c:v>50K</c:v>
                </c:pt>
                <c:pt idx="2">
                  <c:v>100K</c:v>
                </c:pt>
                <c:pt idx="3">
                  <c:v>200K</c:v>
                </c:pt>
                <c:pt idx="4">
                  <c:v>400K</c:v>
                </c:pt>
                <c:pt idx="5">
                  <c:v>800K</c:v>
                </c:pt>
                <c:pt idx="6">
                  <c:v>1600K</c:v>
                </c:pt>
                <c:pt idx="7">
                  <c:v>3200K</c:v>
                </c:pt>
              </c:strCache>
            </c:strRef>
          </c:cat>
          <c:val>
            <c:numRef>
              <c:f>Sorted!$B$34:$I$34</c:f>
              <c:numCache>
                <c:formatCode>General</c:formatCode>
                <c:ptCount val="8"/>
                <c:pt idx="0">
                  <c:v>1530</c:v>
                </c:pt>
                <c:pt idx="1">
                  <c:v>3066</c:v>
                </c:pt>
                <c:pt idx="2">
                  <c:v>6138</c:v>
                </c:pt>
                <c:pt idx="3">
                  <c:v>12282</c:v>
                </c:pt>
                <c:pt idx="4">
                  <c:v>24570</c:v>
                </c:pt>
                <c:pt idx="5">
                  <c:v>49146</c:v>
                </c:pt>
                <c:pt idx="6">
                  <c:v>98298</c:v>
                </c:pt>
                <c:pt idx="7">
                  <c:v>196602</c:v>
                </c:pt>
              </c:numCache>
            </c:numRef>
          </c:val>
          <c:smooth val="0"/>
          <c:extLst>
            <c:ext xmlns:c16="http://schemas.microsoft.com/office/drawing/2014/chart" uri="{C3380CC4-5D6E-409C-BE32-E72D297353CC}">
              <c16:uniqueId val="{00000002-F7E4-4B12-A031-60D85DACDD1F}"/>
            </c:ext>
          </c:extLst>
        </c:ser>
        <c:ser>
          <c:idx val="3"/>
          <c:order val="3"/>
          <c:tx>
            <c:strRef>
              <c:f>Sorted!$A$35</c:f>
              <c:strCache>
                <c:ptCount val="1"/>
                <c:pt idx="0">
                  <c:v>RANDOM PIVOT QUICK SORT</c:v>
                </c:pt>
              </c:strCache>
            </c:strRef>
          </c:tx>
          <c:spPr>
            <a:ln w="28575" cap="rnd">
              <a:solidFill>
                <a:schemeClr val="accent4"/>
              </a:solidFill>
              <a:round/>
            </a:ln>
            <a:effectLst/>
          </c:spPr>
          <c:marker>
            <c:symbol val="none"/>
          </c:marker>
          <c:cat>
            <c:strRef>
              <c:f>Sorted!$B$31:$I$31</c:f>
              <c:strCache>
                <c:ptCount val="8"/>
                <c:pt idx="0">
                  <c:v>25K</c:v>
                </c:pt>
                <c:pt idx="1">
                  <c:v>50K</c:v>
                </c:pt>
                <c:pt idx="2">
                  <c:v>100K</c:v>
                </c:pt>
                <c:pt idx="3">
                  <c:v>200K</c:v>
                </c:pt>
                <c:pt idx="4">
                  <c:v>400K</c:v>
                </c:pt>
                <c:pt idx="5">
                  <c:v>800K</c:v>
                </c:pt>
                <c:pt idx="6">
                  <c:v>1600K</c:v>
                </c:pt>
                <c:pt idx="7">
                  <c:v>3200K</c:v>
                </c:pt>
              </c:strCache>
            </c:strRef>
          </c:cat>
          <c:val>
            <c:numRef>
              <c:f>Sorted!$B$35:$I$35</c:f>
              <c:numCache>
                <c:formatCode>General</c:formatCode>
                <c:ptCount val="8"/>
                <c:pt idx="0">
                  <c:v>47368.2</c:v>
                </c:pt>
                <c:pt idx="1">
                  <c:v>94871.4</c:v>
                </c:pt>
                <c:pt idx="2">
                  <c:v>189535.8</c:v>
                </c:pt>
                <c:pt idx="3">
                  <c:v>379319.1</c:v>
                </c:pt>
                <c:pt idx="4">
                  <c:v>758409</c:v>
                </c:pt>
                <c:pt idx="5">
                  <c:v>1517286</c:v>
                </c:pt>
                <c:pt idx="6">
                  <c:v>3033662.7</c:v>
                </c:pt>
                <c:pt idx="7">
                  <c:v>6068603.0999999996</c:v>
                </c:pt>
              </c:numCache>
            </c:numRef>
          </c:val>
          <c:smooth val="0"/>
          <c:extLst>
            <c:ext xmlns:c16="http://schemas.microsoft.com/office/drawing/2014/chart" uri="{C3380CC4-5D6E-409C-BE32-E72D297353CC}">
              <c16:uniqueId val="{00000003-F7E4-4B12-A031-60D85DACDD1F}"/>
            </c:ext>
          </c:extLst>
        </c:ser>
        <c:ser>
          <c:idx val="4"/>
          <c:order val="4"/>
          <c:tx>
            <c:strRef>
              <c:f>Sorted!$A$36</c:f>
              <c:strCache>
                <c:ptCount val="1"/>
                <c:pt idx="0">
                  <c:v>ITERATIVE QUICK SORT W/ STACK</c:v>
                </c:pt>
              </c:strCache>
            </c:strRef>
          </c:tx>
          <c:spPr>
            <a:ln w="28575" cap="rnd">
              <a:solidFill>
                <a:schemeClr val="accent5"/>
              </a:solidFill>
              <a:round/>
            </a:ln>
            <a:effectLst/>
          </c:spPr>
          <c:marker>
            <c:symbol val="none"/>
          </c:marker>
          <c:cat>
            <c:strRef>
              <c:f>Sorted!$B$31:$I$31</c:f>
              <c:strCache>
                <c:ptCount val="8"/>
                <c:pt idx="0">
                  <c:v>25K</c:v>
                </c:pt>
                <c:pt idx="1">
                  <c:v>50K</c:v>
                </c:pt>
                <c:pt idx="2">
                  <c:v>100K</c:v>
                </c:pt>
                <c:pt idx="3">
                  <c:v>200K</c:v>
                </c:pt>
                <c:pt idx="4">
                  <c:v>400K</c:v>
                </c:pt>
                <c:pt idx="5">
                  <c:v>800K</c:v>
                </c:pt>
                <c:pt idx="6">
                  <c:v>1600K</c:v>
                </c:pt>
                <c:pt idx="7">
                  <c:v>3200K</c:v>
                </c:pt>
              </c:strCache>
            </c:strRef>
          </c:cat>
          <c:val>
            <c:numRef>
              <c:f>Sorted!$B$36:$I$36</c:f>
              <c:numCache>
                <c:formatCode>General</c:formatCode>
                <c:ptCount val="8"/>
                <c:pt idx="0">
                  <c:v>49152</c:v>
                </c:pt>
                <c:pt idx="1">
                  <c:v>98304</c:v>
                </c:pt>
                <c:pt idx="2">
                  <c:v>196608</c:v>
                </c:pt>
                <c:pt idx="3">
                  <c:v>393216</c:v>
                </c:pt>
                <c:pt idx="4">
                  <c:v>786432</c:v>
                </c:pt>
                <c:pt idx="5">
                  <c:v>1572864</c:v>
                </c:pt>
                <c:pt idx="6">
                  <c:v>3145728</c:v>
                </c:pt>
                <c:pt idx="7">
                  <c:v>6291456</c:v>
                </c:pt>
              </c:numCache>
            </c:numRef>
          </c:val>
          <c:smooth val="0"/>
          <c:extLst>
            <c:ext xmlns:c16="http://schemas.microsoft.com/office/drawing/2014/chart" uri="{C3380CC4-5D6E-409C-BE32-E72D297353CC}">
              <c16:uniqueId val="{00000004-F7E4-4B12-A031-60D85DACDD1F}"/>
            </c:ext>
          </c:extLst>
        </c:ser>
        <c:ser>
          <c:idx val="5"/>
          <c:order val="5"/>
          <c:tx>
            <c:strRef>
              <c:f>Sorted!$A$37</c:f>
              <c:strCache>
                <c:ptCount val="1"/>
                <c:pt idx="0">
                  <c:v>RECURSIVE MERGE SORT</c:v>
                </c:pt>
              </c:strCache>
            </c:strRef>
          </c:tx>
          <c:spPr>
            <a:ln w="28575" cap="rnd">
              <a:solidFill>
                <a:schemeClr val="accent6"/>
              </a:solidFill>
              <a:round/>
            </a:ln>
            <a:effectLst/>
          </c:spPr>
          <c:marker>
            <c:symbol val="none"/>
          </c:marker>
          <c:cat>
            <c:strRef>
              <c:f>Sorted!$B$31:$I$31</c:f>
              <c:strCache>
                <c:ptCount val="8"/>
                <c:pt idx="0">
                  <c:v>25K</c:v>
                </c:pt>
                <c:pt idx="1">
                  <c:v>50K</c:v>
                </c:pt>
                <c:pt idx="2">
                  <c:v>100K</c:v>
                </c:pt>
                <c:pt idx="3">
                  <c:v>200K</c:v>
                </c:pt>
                <c:pt idx="4">
                  <c:v>400K</c:v>
                </c:pt>
                <c:pt idx="5">
                  <c:v>800K</c:v>
                </c:pt>
                <c:pt idx="6">
                  <c:v>1600K</c:v>
                </c:pt>
                <c:pt idx="7">
                  <c:v>3200K</c:v>
                </c:pt>
              </c:strCache>
            </c:strRef>
          </c:cat>
          <c:val>
            <c:numRef>
              <c:f>Sorted!$B$37:$I$37</c:f>
              <c:numCache>
                <c:formatCode>General</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5-F7E4-4B12-A031-60D85DACDD1F}"/>
            </c:ext>
          </c:extLst>
        </c:ser>
        <c:ser>
          <c:idx val="6"/>
          <c:order val="6"/>
          <c:tx>
            <c:strRef>
              <c:f>Sorted!$A$38</c:f>
              <c:strCache>
                <c:ptCount val="1"/>
                <c:pt idx="0">
                  <c:v>ITERATIVE MERGE SORT </c:v>
                </c:pt>
              </c:strCache>
            </c:strRef>
          </c:tx>
          <c:spPr>
            <a:ln w="28575" cap="rnd">
              <a:solidFill>
                <a:schemeClr val="accent1">
                  <a:lumMod val="60000"/>
                </a:schemeClr>
              </a:solidFill>
              <a:round/>
            </a:ln>
            <a:effectLst/>
          </c:spPr>
          <c:marker>
            <c:symbol val="none"/>
          </c:marker>
          <c:cat>
            <c:strRef>
              <c:f>Sorted!$B$31:$I$31</c:f>
              <c:strCache>
                <c:ptCount val="8"/>
                <c:pt idx="0">
                  <c:v>25K</c:v>
                </c:pt>
                <c:pt idx="1">
                  <c:v>50K</c:v>
                </c:pt>
                <c:pt idx="2">
                  <c:v>100K</c:v>
                </c:pt>
                <c:pt idx="3">
                  <c:v>200K</c:v>
                </c:pt>
                <c:pt idx="4">
                  <c:v>400K</c:v>
                </c:pt>
                <c:pt idx="5">
                  <c:v>800K</c:v>
                </c:pt>
                <c:pt idx="6">
                  <c:v>1600K</c:v>
                </c:pt>
                <c:pt idx="7">
                  <c:v>3200K</c:v>
                </c:pt>
              </c:strCache>
            </c:strRef>
          </c:cat>
          <c:val>
            <c:numRef>
              <c:f>Sorted!$B$38:$I$38</c:f>
              <c:numCache>
                <c:formatCode>General</c:formatCode>
                <c:ptCount val="8"/>
                <c:pt idx="0">
                  <c:v>746496</c:v>
                </c:pt>
                <c:pt idx="1">
                  <c:v>1592992</c:v>
                </c:pt>
                <c:pt idx="2">
                  <c:v>3385984</c:v>
                </c:pt>
                <c:pt idx="3">
                  <c:v>7171968</c:v>
                </c:pt>
                <c:pt idx="4" formatCode="0.00E+00">
                  <c:v>15143936</c:v>
                </c:pt>
                <c:pt idx="5" formatCode="0.00E+00">
                  <c:v>31887872</c:v>
                </c:pt>
                <c:pt idx="6" formatCode="0.00E+00">
                  <c:v>66975744</c:v>
                </c:pt>
                <c:pt idx="7" formatCode="0.00E+00">
                  <c:v>140351488</c:v>
                </c:pt>
              </c:numCache>
            </c:numRef>
          </c:val>
          <c:smooth val="0"/>
          <c:extLst>
            <c:ext xmlns:c16="http://schemas.microsoft.com/office/drawing/2014/chart" uri="{C3380CC4-5D6E-409C-BE32-E72D297353CC}">
              <c16:uniqueId val="{00000006-F7E4-4B12-A031-60D85DACDD1F}"/>
            </c:ext>
          </c:extLst>
        </c:ser>
        <c:ser>
          <c:idx val="7"/>
          <c:order val="7"/>
          <c:tx>
            <c:strRef>
              <c:f>Sorted!$A$39</c:f>
              <c:strCache>
                <c:ptCount val="1"/>
                <c:pt idx="0">
                  <c:v>ITERATIVE MERGE SORT W/ STACK</c:v>
                </c:pt>
              </c:strCache>
            </c:strRef>
          </c:tx>
          <c:spPr>
            <a:ln w="28575" cap="rnd">
              <a:solidFill>
                <a:schemeClr val="accent2">
                  <a:lumMod val="60000"/>
                </a:schemeClr>
              </a:solidFill>
              <a:round/>
            </a:ln>
            <a:effectLst/>
          </c:spPr>
          <c:marker>
            <c:symbol val="none"/>
          </c:marker>
          <c:cat>
            <c:strRef>
              <c:f>Sorted!$B$31:$I$31</c:f>
              <c:strCache>
                <c:ptCount val="8"/>
                <c:pt idx="0">
                  <c:v>25K</c:v>
                </c:pt>
                <c:pt idx="1">
                  <c:v>50K</c:v>
                </c:pt>
                <c:pt idx="2">
                  <c:v>100K</c:v>
                </c:pt>
                <c:pt idx="3">
                  <c:v>200K</c:v>
                </c:pt>
                <c:pt idx="4">
                  <c:v>400K</c:v>
                </c:pt>
                <c:pt idx="5">
                  <c:v>800K</c:v>
                </c:pt>
                <c:pt idx="6">
                  <c:v>1600K</c:v>
                </c:pt>
                <c:pt idx="7">
                  <c:v>3200K</c:v>
                </c:pt>
              </c:strCache>
            </c:strRef>
          </c:cat>
          <c:val>
            <c:numRef>
              <c:f>Sorted!$B$39:$I$39</c:f>
              <c:numCache>
                <c:formatCode>General</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7-F7E4-4B12-A031-60D85DACDD1F}"/>
            </c:ext>
          </c:extLst>
        </c:ser>
        <c:dLbls>
          <c:showLegendKey val="0"/>
          <c:showVal val="0"/>
          <c:showCatName val="0"/>
          <c:showSerName val="0"/>
          <c:showPercent val="0"/>
          <c:showBubbleSize val="0"/>
        </c:dLbls>
        <c:smooth val="0"/>
        <c:axId val="525799576"/>
        <c:axId val="525801872"/>
      </c:lineChart>
      <c:catAx>
        <c:axId val="52579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801872"/>
        <c:crosses val="autoZero"/>
        <c:auto val="1"/>
        <c:lblAlgn val="ctr"/>
        <c:lblOffset val="100"/>
        <c:noMultiLvlLbl val="0"/>
      </c:catAx>
      <c:valAx>
        <c:axId val="52580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9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for Reverse Sort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'Reverse Sorted'!$A$4</c:f>
              <c:strCache>
                <c:ptCount val="1"/>
                <c:pt idx="0">
                  <c:v>MEDIAN OF 3 QUICK SORT  &lt; 5</c:v>
                </c:pt>
              </c:strCache>
            </c:strRef>
          </c:tx>
          <c:spPr>
            <a:ln w="28575" cap="rnd">
              <a:solidFill>
                <a:schemeClr val="accent1"/>
              </a:solidFill>
              <a:round/>
            </a:ln>
            <a:effectLst/>
          </c:spPr>
          <c:marker>
            <c:symbol val="none"/>
          </c:marker>
          <c:cat>
            <c:strRef>
              <c:f>'Reverse Sorted'!$B$3:$I$3</c:f>
              <c:strCache>
                <c:ptCount val="8"/>
                <c:pt idx="0">
                  <c:v>25K</c:v>
                </c:pt>
                <c:pt idx="1">
                  <c:v>50K</c:v>
                </c:pt>
                <c:pt idx="2">
                  <c:v>100K</c:v>
                </c:pt>
                <c:pt idx="3">
                  <c:v>200K</c:v>
                </c:pt>
                <c:pt idx="4">
                  <c:v>400K</c:v>
                </c:pt>
                <c:pt idx="5">
                  <c:v>800K</c:v>
                </c:pt>
                <c:pt idx="6">
                  <c:v>1600K</c:v>
                </c:pt>
                <c:pt idx="7">
                  <c:v>3200K</c:v>
                </c:pt>
              </c:strCache>
            </c:strRef>
          </c:cat>
          <c:val>
            <c:numRef>
              <c:f>'Reverse Sorted'!$B$4:$I$4</c:f>
              <c:numCache>
                <c:formatCode>General</c:formatCode>
                <c:ptCount val="8"/>
                <c:pt idx="0">
                  <c:v>3.5762810000000002E-3</c:v>
                </c:pt>
                <c:pt idx="1">
                  <c:v>7.3824090000000004E-3</c:v>
                </c:pt>
                <c:pt idx="2">
                  <c:v>6.4176290000000002E-3</c:v>
                </c:pt>
                <c:pt idx="3">
                  <c:v>1.5441000999999999E-2</c:v>
                </c:pt>
                <c:pt idx="4">
                  <c:v>3.0295932000000001E-2</c:v>
                </c:pt>
                <c:pt idx="5">
                  <c:v>7.0404313999999996E-2</c:v>
                </c:pt>
                <c:pt idx="6">
                  <c:v>0.15113849700000001</c:v>
                </c:pt>
                <c:pt idx="7">
                  <c:v>0.29109481500000001</c:v>
                </c:pt>
              </c:numCache>
            </c:numRef>
          </c:val>
          <c:smooth val="0"/>
          <c:extLst>
            <c:ext xmlns:c16="http://schemas.microsoft.com/office/drawing/2014/chart" uri="{C3380CC4-5D6E-409C-BE32-E72D297353CC}">
              <c16:uniqueId val="{00000000-0CCE-4C24-BD6F-E0E3991E152B}"/>
            </c:ext>
          </c:extLst>
        </c:ser>
        <c:ser>
          <c:idx val="1"/>
          <c:order val="1"/>
          <c:tx>
            <c:strRef>
              <c:f>'Reverse Sorted'!$A$5</c:f>
              <c:strCache>
                <c:ptCount val="1"/>
                <c:pt idx="0">
                  <c:v>MEDIAN OF 3 QUICK SORT  &lt; 20</c:v>
                </c:pt>
              </c:strCache>
            </c:strRef>
          </c:tx>
          <c:spPr>
            <a:ln w="28575" cap="rnd">
              <a:solidFill>
                <a:schemeClr val="accent2"/>
              </a:solidFill>
              <a:round/>
            </a:ln>
            <a:effectLst/>
          </c:spPr>
          <c:marker>
            <c:symbol val="none"/>
          </c:marker>
          <c:cat>
            <c:strRef>
              <c:f>'Reverse Sorted'!$B$3:$I$3</c:f>
              <c:strCache>
                <c:ptCount val="8"/>
                <c:pt idx="0">
                  <c:v>25K</c:v>
                </c:pt>
                <c:pt idx="1">
                  <c:v>50K</c:v>
                </c:pt>
                <c:pt idx="2">
                  <c:v>100K</c:v>
                </c:pt>
                <c:pt idx="3">
                  <c:v>200K</c:v>
                </c:pt>
                <c:pt idx="4">
                  <c:v>400K</c:v>
                </c:pt>
                <c:pt idx="5">
                  <c:v>800K</c:v>
                </c:pt>
                <c:pt idx="6">
                  <c:v>1600K</c:v>
                </c:pt>
                <c:pt idx="7">
                  <c:v>3200K</c:v>
                </c:pt>
              </c:strCache>
            </c:strRef>
          </c:cat>
          <c:val>
            <c:numRef>
              <c:f>'Reverse Sorted'!$B$5:$I$5</c:f>
              <c:numCache>
                <c:formatCode>General</c:formatCode>
                <c:ptCount val="8"/>
                <c:pt idx="0">
                  <c:v>1.7003109999999999E-3</c:v>
                </c:pt>
                <c:pt idx="1">
                  <c:v>2.3552450000000002E-3</c:v>
                </c:pt>
                <c:pt idx="2">
                  <c:v>5.7187480000000001E-3</c:v>
                </c:pt>
                <c:pt idx="3">
                  <c:v>1.3593958E-2</c:v>
                </c:pt>
                <c:pt idx="4">
                  <c:v>3.1308157000000003E-2</c:v>
                </c:pt>
                <c:pt idx="5">
                  <c:v>6.2799269000000005E-2</c:v>
                </c:pt>
                <c:pt idx="6">
                  <c:v>0.14670819800000001</c:v>
                </c:pt>
                <c:pt idx="7">
                  <c:v>0.280733756</c:v>
                </c:pt>
              </c:numCache>
            </c:numRef>
          </c:val>
          <c:smooth val="0"/>
          <c:extLst>
            <c:ext xmlns:c16="http://schemas.microsoft.com/office/drawing/2014/chart" uri="{C3380CC4-5D6E-409C-BE32-E72D297353CC}">
              <c16:uniqueId val="{00000001-0CCE-4C24-BD6F-E0E3991E152B}"/>
            </c:ext>
          </c:extLst>
        </c:ser>
        <c:ser>
          <c:idx val="2"/>
          <c:order val="2"/>
          <c:tx>
            <c:strRef>
              <c:f>'Reverse Sorted'!$A$6</c:f>
              <c:strCache>
                <c:ptCount val="1"/>
                <c:pt idx="0">
                  <c:v>MEDIAN OF  3 QUICK SORT &lt; 100</c:v>
                </c:pt>
              </c:strCache>
            </c:strRef>
          </c:tx>
          <c:spPr>
            <a:ln w="28575" cap="rnd">
              <a:solidFill>
                <a:schemeClr val="accent3"/>
              </a:solidFill>
              <a:round/>
            </a:ln>
            <a:effectLst/>
          </c:spPr>
          <c:marker>
            <c:symbol val="none"/>
          </c:marker>
          <c:cat>
            <c:strRef>
              <c:f>'Reverse Sorted'!$B$3:$I$3</c:f>
              <c:strCache>
                <c:ptCount val="8"/>
                <c:pt idx="0">
                  <c:v>25K</c:v>
                </c:pt>
                <c:pt idx="1">
                  <c:v>50K</c:v>
                </c:pt>
                <c:pt idx="2">
                  <c:v>100K</c:v>
                </c:pt>
                <c:pt idx="3">
                  <c:v>200K</c:v>
                </c:pt>
                <c:pt idx="4">
                  <c:v>400K</c:v>
                </c:pt>
                <c:pt idx="5">
                  <c:v>800K</c:v>
                </c:pt>
                <c:pt idx="6">
                  <c:v>1600K</c:v>
                </c:pt>
                <c:pt idx="7">
                  <c:v>3200K</c:v>
                </c:pt>
              </c:strCache>
            </c:strRef>
          </c:cat>
          <c:val>
            <c:numRef>
              <c:f>'Reverse Sorted'!$B$6:$I$6</c:f>
              <c:numCache>
                <c:formatCode>General</c:formatCode>
                <c:ptCount val="8"/>
                <c:pt idx="0">
                  <c:v>1.2146360000000001E-3</c:v>
                </c:pt>
                <c:pt idx="1">
                  <c:v>2.037208E-3</c:v>
                </c:pt>
                <c:pt idx="2">
                  <c:v>4.2117600000000002E-3</c:v>
                </c:pt>
                <c:pt idx="3">
                  <c:v>1.0963000000000001E-2</c:v>
                </c:pt>
                <c:pt idx="4">
                  <c:v>2.3880393E-2</c:v>
                </c:pt>
                <c:pt idx="5">
                  <c:v>5.4725999999999997E-2</c:v>
                </c:pt>
                <c:pt idx="6">
                  <c:v>0.111986106</c:v>
                </c:pt>
                <c:pt idx="7">
                  <c:v>0.239210332</c:v>
                </c:pt>
              </c:numCache>
            </c:numRef>
          </c:val>
          <c:smooth val="0"/>
          <c:extLst>
            <c:ext xmlns:c16="http://schemas.microsoft.com/office/drawing/2014/chart" uri="{C3380CC4-5D6E-409C-BE32-E72D297353CC}">
              <c16:uniqueId val="{00000002-0CCE-4C24-BD6F-E0E3991E152B}"/>
            </c:ext>
          </c:extLst>
        </c:ser>
        <c:ser>
          <c:idx val="3"/>
          <c:order val="3"/>
          <c:tx>
            <c:strRef>
              <c:f>'Reverse Sorted'!$A$7</c:f>
              <c:strCache>
                <c:ptCount val="1"/>
                <c:pt idx="0">
                  <c:v>RANDOM PIVOT QUICK SORT</c:v>
                </c:pt>
              </c:strCache>
            </c:strRef>
          </c:tx>
          <c:spPr>
            <a:ln w="28575" cap="rnd">
              <a:solidFill>
                <a:schemeClr val="accent4"/>
              </a:solidFill>
              <a:round/>
            </a:ln>
            <a:effectLst/>
          </c:spPr>
          <c:marker>
            <c:symbol val="none"/>
          </c:marker>
          <c:cat>
            <c:strRef>
              <c:f>'Reverse Sorted'!$B$3:$I$3</c:f>
              <c:strCache>
                <c:ptCount val="8"/>
                <c:pt idx="0">
                  <c:v>25K</c:v>
                </c:pt>
                <c:pt idx="1">
                  <c:v>50K</c:v>
                </c:pt>
                <c:pt idx="2">
                  <c:v>100K</c:v>
                </c:pt>
                <c:pt idx="3">
                  <c:v>200K</c:v>
                </c:pt>
                <c:pt idx="4">
                  <c:v>400K</c:v>
                </c:pt>
                <c:pt idx="5">
                  <c:v>800K</c:v>
                </c:pt>
                <c:pt idx="6">
                  <c:v>1600K</c:v>
                </c:pt>
                <c:pt idx="7">
                  <c:v>3200K</c:v>
                </c:pt>
              </c:strCache>
            </c:strRef>
          </c:cat>
          <c:val>
            <c:numRef>
              <c:f>'Reverse Sorted'!$B$7:$I$7</c:f>
              <c:numCache>
                <c:formatCode>General</c:formatCode>
                <c:ptCount val="8"/>
                <c:pt idx="0">
                  <c:v>2.6291230000000001E-3</c:v>
                </c:pt>
                <c:pt idx="1">
                  <c:v>4.3814880000000002E-3</c:v>
                </c:pt>
                <c:pt idx="2">
                  <c:v>9.3417929999999993E-3</c:v>
                </c:pt>
                <c:pt idx="3">
                  <c:v>1.8920897999999998E-2</c:v>
                </c:pt>
                <c:pt idx="4">
                  <c:v>4.1134643999999998E-2</c:v>
                </c:pt>
                <c:pt idx="5">
                  <c:v>8.2757354000000005E-2</c:v>
                </c:pt>
                <c:pt idx="6">
                  <c:v>0.17347401400000001</c:v>
                </c:pt>
                <c:pt idx="7">
                  <c:v>0.34194403200000001</c:v>
                </c:pt>
              </c:numCache>
            </c:numRef>
          </c:val>
          <c:smooth val="0"/>
          <c:extLst>
            <c:ext xmlns:c16="http://schemas.microsoft.com/office/drawing/2014/chart" uri="{C3380CC4-5D6E-409C-BE32-E72D297353CC}">
              <c16:uniqueId val="{00000003-0CCE-4C24-BD6F-E0E3991E152B}"/>
            </c:ext>
          </c:extLst>
        </c:ser>
        <c:ser>
          <c:idx val="4"/>
          <c:order val="4"/>
          <c:tx>
            <c:strRef>
              <c:f>'Reverse Sorted'!$A$8</c:f>
              <c:strCache>
                <c:ptCount val="1"/>
                <c:pt idx="0">
                  <c:v>ITERATIVE QUICK SORT W/ STACK</c:v>
                </c:pt>
              </c:strCache>
            </c:strRef>
          </c:tx>
          <c:spPr>
            <a:ln w="28575" cap="rnd">
              <a:solidFill>
                <a:schemeClr val="accent5"/>
              </a:solidFill>
              <a:round/>
            </a:ln>
            <a:effectLst/>
          </c:spPr>
          <c:marker>
            <c:symbol val="none"/>
          </c:marker>
          <c:cat>
            <c:strRef>
              <c:f>'Reverse Sorted'!$B$3:$I$3</c:f>
              <c:strCache>
                <c:ptCount val="8"/>
                <c:pt idx="0">
                  <c:v>25K</c:v>
                </c:pt>
                <c:pt idx="1">
                  <c:v>50K</c:v>
                </c:pt>
                <c:pt idx="2">
                  <c:v>100K</c:v>
                </c:pt>
                <c:pt idx="3">
                  <c:v>200K</c:v>
                </c:pt>
                <c:pt idx="4">
                  <c:v>400K</c:v>
                </c:pt>
                <c:pt idx="5">
                  <c:v>800K</c:v>
                </c:pt>
                <c:pt idx="6">
                  <c:v>1600K</c:v>
                </c:pt>
                <c:pt idx="7">
                  <c:v>3200K</c:v>
                </c:pt>
              </c:strCache>
            </c:strRef>
          </c:cat>
          <c:val>
            <c:numRef>
              <c:f>'Reverse Sorted'!$B$8:$I$8</c:f>
              <c:numCache>
                <c:formatCode>General</c:formatCode>
                <c:ptCount val="8"/>
                <c:pt idx="0">
                  <c:v>2.961539E-3</c:v>
                </c:pt>
                <c:pt idx="1">
                  <c:v>4.6836960000000002E-3</c:v>
                </c:pt>
                <c:pt idx="2">
                  <c:v>9.3557880000000003E-3</c:v>
                </c:pt>
                <c:pt idx="3">
                  <c:v>2.1468655999999999E-2</c:v>
                </c:pt>
                <c:pt idx="4">
                  <c:v>4.932098E-2</c:v>
                </c:pt>
                <c:pt idx="5">
                  <c:v>0.20223006099999999</c:v>
                </c:pt>
                <c:pt idx="6">
                  <c:v>0.209268705</c:v>
                </c:pt>
                <c:pt idx="7">
                  <c:v>0.38499466799999998</c:v>
                </c:pt>
              </c:numCache>
            </c:numRef>
          </c:val>
          <c:smooth val="0"/>
          <c:extLst>
            <c:ext xmlns:c16="http://schemas.microsoft.com/office/drawing/2014/chart" uri="{C3380CC4-5D6E-409C-BE32-E72D297353CC}">
              <c16:uniqueId val="{00000004-0CCE-4C24-BD6F-E0E3991E152B}"/>
            </c:ext>
          </c:extLst>
        </c:ser>
        <c:ser>
          <c:idx val="5"/>
          <c:order val="5"/>
          <c:tx>
            <c:strRef>
              <c:f>'Reverse Sorted'!$A$9</c:f>
              <c:strCache>
                <c:ptCount val="1"/>
                <c:pt idx="0">
                  <c:v>RECURSIVE MERGE SORT</c:v>
                </c:pt>
              </c:strCache>
            </c:strRef>
          </c:tx>
          <c:spPr>
            <a:ln w="28575" cap="rnd">
              <a:solidFill>
                <a:schemeClr val="accent6"/>
              </a:solidFill>
              <a:round/>
            </a:ln>
            <a:effectLst/>
          </c:spPr>
          <c:marker>
            <c:symbol val="none"/>
          </c:marker>
          <c:cat>
            <c:strRef>
              <c:f>'Reverse Sorted'!$B$3:$I$3</c:f>
              <c:strCache>
                <c:ptCount val="8"/>
                <c:pt idx="0">
                  <c:v>25K</c:v>
                </c:pt>
                <c:pt idx="1">
                  <c:v>50K</c:v>
                </c:pt>
                <c:pt idx="2">
                  <c:v>100K</c:v>
                </c:pt>
                <c:pt idx="3">
                  <c:v>200K</c:v>
                </c:pt>
                <c:pt idx="4">
                  <c:v>400K</c:v>
                </c:pt>
                <c:pt idx="5">
                  <c:v>800K</c:v>
                </c:pt>
                <c:pt idx="6">
                  <c:v>1600K</c:v>
                </c:pt>
                <c:pt idx="7">
                  <c:v>3200K</c:v>
                </c:pt>
              </c:strCache>
            </c:strRef>
          </c:cat>
          <c:val>
            <c:numRef>
              <c:f>'Reverse Sorted'!$B$9:$I$9</c:f>
              <c:numCache>
                <c:formatCode>General</c:formatCode>
                <c:ptCount val="8"/>
                <c:pt idx="0">
                  <c:v>2.9823610000000002E-3</c:v>
                </c:pt>
                <c:pt idx="1">
                  <c:v>5.7510469999999996E-3</c:v>
                </c:pt>
                <c:pt idx="2">
                  <c:v>1.3934993E-2</c:v>
                </c:pt>
                <c:pt idx="3">
                  <c:v>2.5029150999999999E-2</c:v>
                </c:pt>
                <c:pt idx="4">
                  <c:v>8.8823451999999997E-2</c:v>
                </c:pt>
                <c:pt idx="5">
                  <c:v>0.112769509</c:v>
                </c:pt>
                <c:pt idx="6">
                  <c:v>0.241673098</c:v>
                </c:pt>
                <c:pt idx="7">
                  <c:v>0.46744302999999998</c:v>
                </c:pt>
              </c:numCache>
            </c:numRef>
          </c:val>
          <c:smooth val="0"/>
          <c:extLst>
            <c:ext xmlns:c16="http://schemas.microsoft.com/office/drawing/2014/chart" uri="{C3380CC4-5D6E-409C-BE32-E72D297353CC}">
              <c16:uniqueId val="{00000005-0CCE-4C24-BD6F-E0E3991E152B}"/>
            </c:ext>
          </c:extLst>
        </c:ser>
        <c:ser>
          <c:idx val="6"/>
          <c:order val="6"/>
          <c:tx>
            <c:strRef>
              <c:f>'Reverse Sorted'!$A$10</c:f>
              <c:strCache>
                <c:ptCount val="1"/>
                <c:pt idx="0">
                  <c:v>ITERATIVE MERGE SORT </c:v>
                </c:pt>
              </c:strCache>
            </c:strRef>
          </c:tx>
          <c:spPr>
            <a:ln w="28575" cap="rnd">
              <a:solidFill>
                <a:schemeClr val="accent1">
                  <a:lumMod val="60000"/>
                </a:schemeClr>
              </a:solidFill>
              <a:round/>
            </a:ln>
            <a:effectLst/>
          </c:spPr>
          <c:marker>
            <c:symbol val="none"/>
          </c:marker>
          <c:cat>
            <c:strRef>
              <c:f>'Reverse Sorted'!$B$3:$I$3</c:f>
              <c:strCache>
                <c:ptCount val="8"/>
                <c:pt idx="0">
                  <c:v>25K</c:v>
                </c:pt>
                <c:pt idx="1">
                  <c:v>50K</c:v>
                </c:pt>
                <c:pt idx="2">
                  <c:v>100K</c:v>
                </c:pt>
                <c:pt idx="3">
                  <c:v>200K</c:v>
                </c:pt>
                <c:pt idx="4">
                  <c:v>400K</c:v>
                </c:pt>
                <c:pt idx="5">
                  <c:v>800K</c:v>
                </c:pt>
                <c:pt idx="6">
                  <c:v>1600K</c:v>
                </c:pt>
                <c:pt idx="7">
                  <c:v>3200K</c:v>
                </c:pt>
              </c:strCache>
            </c:strRef>
          </c:cat>
          <c:val>
            <c:numRef>
              <c:f>'Reverse Sorted'!$B$10:$I$10</c:f>
              <c:numCache>
                <c:formatCode>General</c:formatCode>
                <c:ptCount val="8"/>
                <c:pt idx="0">
                  <c:v>2.4008129999999999E-3</c:v>
                </c:pt>
                <c:pt idx="1">
                  <c:v>4.7261919999999997E-3</c:v>
                </c:pt>
                <c:pt idx="2">
                  <c:v>1.2486629000000001E-2</c:v>
                </c:pt>
                <c:pt idx="3">
                  <c:v>2.4951070999999998E-2</c:v>
                </c:pt>
                <c:pt idx="4">
                  <c:v>9.3970210999999998E-2</c:v>
                </c:pt>
                <c:pt idx="5">
                  <c:v>0.122200135</c:v>
                </c:pt>
                <c:pt idx="6">
                  <c:v>0.25132004400000002</c:v>
                </c:pt>
                <c:pt idx="7">
                  <c:v>0.51424718599999997</c:v>
                </c:pt>
              </c:numCache>
            </c:numRef>
          </c:val>
          <c:smooth val="0"/>
          <c:extLst>
            <c:ext xmlns:c16="http://schemas.microsoft.com/office/drawing/2014/chart" uri="{C3380CC4-5D6E-409C-BE32-E72D297353CC}">
              <c16:uniqueId val="{00000006-0CCE-4C24-BD6F-E0E3991E152B}"/>
            </c:ext>
          </c:extLst>
        </c:ser>
        <c:ser>
          <c:idx val="7"/>
          <c:order val="7"/>
          <c:tx>
            <c:strRef>
              <c:f>'Reverse Sorted'!$A$11</c:f>
              <c:strCache>
                <c:ptCount val="1"/>
                <c:pt idx="0">
                  <c:v>ITERATIVE MERGE SORT W/ STACK</c:v>
                </c:pt>
              </c:strCache>
            </c:strRef>
          </c:tx>
          <c:spPr>
            <a:ln w="28575" cap="rnd">
              <a:solidFill>
                <a:schemeClr val="accent2">
                  <a:lumMod val="60000"/>
                </a:schemeClr>
              </a:solidFill>
              <a:round/>
            </a:ln>
            <a:effectLst/>
          </c:spPr>
          <c:marker>
            <c:symbol val="none"/>
          </c:marker>
          <c:cat>
            <c:strRef>
              <c:f>'Reverse Sorted'!$B$3:$I$3</c:f>
              <c:strCache>
                <c:ptCount val="8"/>
                <c:pt idx="0">
                  <c:v>25K</c:v>
                </c:pt>
                <c:pt idx="1">
                  <c:v>50K</c:v>
                </c:pt>
                <c:pt idx="2">
                  <c:v>100K</c:v>
                </c:pt>
                <c:pt idx="3">
                  <c:v>200K</c:v>
                </c:pt>
                <c:pt idx="4">
                  <c:v>400K</c:v>
                </c:pt>
                <c:pt idx="5">
                  <c:v>800K</c:v>
                </c:pt>
                <c:pt idx="6">
                  <c:v>1600K</c:v>
                </c:pt>
                <c:pt idx="7">
                  <c:v>3200K</c:v>
                </c:pt>
              </c:strCache>
            </c:strRef>
          </c:cat>
          <c:val>
            <c:numRef>
              <c:f>'Reverse Sorted'!$B$11:$I$11</c:f>
              <c:numCache>
                <c:formatCode>General</c:formatCode>
                <c:ptCount val="8"/>
                <c:pt idx="0">
                  <c:v>2.5884620000000001E-3</c:v>
                </c:pt>
                <c:pt idx="1">
                  <c:v>5.6355479999999998E-3</c:v>
                </c:pt>
                <c:pt idx="2">
                  <c:v>1.2250084E-2</c:v>
                </c:pt>
                <c:pt idx="3">
                  <c:v>2.8120868E-2</c:v>
                </c:pt>
                <c:pt idx="4">
                  <c:v>9.0928712999999994E-2</c:v>
                </c:pt>
                <c:pt idx="5">
                  <c:v>0.112986683</c:v>
                </c:pt>
                <c:pt idx="6">
                  <c:v>0.24391199199999999</c:v>
                </c:pt>
                <c:pt idx="7">
                  <c:v>0.46306307699999999</c:v>
                </c:pt>
              </c:numCache>
            </c:numRef>
          </c:val>
          <c:smooth val="0"/>
          <c:extLst>
            <c:ext xmlns:c16="http://schemas.microsoft.com/office/drawing/2014/chart" uri="{C3380CC4-5D6E-409C-BE32-E72D297353CC}">
              <c16:uniqueId val="{00000007-0CCE-4C24-BD6F-E0E3991E152B}"/>
            </c:ext>
          </c:extLst>
        </c:ser>
        <c:dLbls>
          <c:showLegendKey val="0"/>
          <c:showVal val="0"/>
          <c:showCatName val="0"/>
          <c:showSerName val="0"/>
          <c:showPercent val="0"/>
          <c:showBubbleSize val="0"/>
        </c:dLbls>
        <c:smooth val="0"/>
        <c:axId val="349149584"/>
        <c:axId val="349149256"/>
      </c:lineChart>
      <c:catAx>
        <c:axId val="34914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149256"/>
        <c:crosses val="autoZero"/>
        <c:auto val="1"/>
        <c:lblAlgn val="ctr"/>
        <c:lblOffset val="100"/>
        <c:noMultiLvlLbl val="0"/>
      </c:catAx>
      <c:valAx>
        <c:axId val="349149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149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Reverse Sorted Comparisons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'Reverse Sorted'!$A$18</c:f>
              <c:strCache>
                <c:ptCount val="1"/>
                <c:pt idx="0">
                  <c:v>MEDIAN OF 3 QUICK SORT  &lt; 5</c:v>
                </c:pt>
              </c:strCache>
            </c:strRef>
          </c:tx>
          <c:spPr>
            <a:ln w="28575" cap="rnd">
              <a:solidFill>
                <a:schemeClr val="accent1"/>
              </a:solidFill>
              <a:round/>
            </a:ln>
            <a:effectLst/>
          </c:spPr>
          <c:marker>
            <c:symbol val="none"/>
          </c:marker>
          <c:cat>
            <c:strRef>
              <c:f>'Reverse Sorted'!$B$17:$I$17</c:f>
              <c:strCache>
                <c:ptCount val="8"/>
                <c:pt idx="0">
                  <c:v>25K</c:v>
                </c:pt>
                <c:pt idx="1">
                  <c:v>50K</c:v>
                </c:pt>
                <c:pt idx="2">
                  <c:v>100K</c:v>
                </c:pt>
                <c:pt idx="3">
                  <c:v>200K</c:v>
                </c:pt>
                <c:pt idx="4">
                  <c:v>400K</c:v>
                </c:pt>
                <c:pt idx="5">
                  <c:v>800K</c:v>
                </c:pt>
                <c:pt idx="6">
                  <c:v>1600K</c:v>
                </c:pt>
                <c:pt idx="7">
                  <c:v>3200K</c:v>
                </c:pt>
              </c:strCache>
            </c:strRef>
          </c:cat>
          <c:val>
            <c:numRef>
              <c:f>'Reverse Sorted'!$B$18:$I$18</c:f>
              <c:numCache>
                <c:formatCode>General</c:formatCode>
                <c:ptCount val="8"/>
                <c:pt idx="0">
                  <c:v>505596</c:v>
                </c:pt>
                <c:pt idx="1">
                  <c:v>1110812</c:v>
                </c:pt>
                <c:pt idx="2">
                  <c:v>2421188</c:v>
                </c:pt>
                <c:pt idx="3">
                  <c:v>5241880</c:v>
                </c:pt>
                <c:pt idx="4" formatCode="0.00E+00">
                  <c:v>11283200</c:v>
                </c:pt>
                <c:pt idx="5" formatCode="0.00E+00">
                  <c:v>24165772</c:v>
                </c:pt>
                <c:pt idx="6" formatCode="0.00E+00">
                  <c:v>51530844</c:v>
                </c:pt>
                <c:pt idx="7" formatCode="0.00E+00">
                  <c:v>109460912</c:v>
                </c:pt>
              </c:numCache>
            </c:numRef>
          </c:val>
          <c:smooth val="0"/>
          <c:extLst>
            <c:ext xmlns:c16="http://schemas.microsoft.com/office/drawing/2014/chart" uri="{C3380CC4-5D6E-409C-BE32-E72D297353CC}">
              <c16:uniqueId val="{00000000-DEE9-45E1-96FA-4221DA0FC577}"/>
            </c:ext>
          </c:extLst>
        </c:ser>
        <c:ser>
          <c:idx val="1"/>
          <c:order val="1"/>
          <c:tx>
            <c:strRef>
              <c:f>'Reverse Sorted'!$A$19</c:f>
              <c:strCache>
                <c:ptCount val="1"/>
                <c:pt idx="0">
                  <c:v>MEDIAN OF 3 QUICK SORT  &lt; 20</c:v>
                </c:pt>
              </c:strCache>
            </c:strRef>
          </c:tx>
          <c:spPr>
            <a:ln w="28575" cap="rnd">
              <a:solidFill>
                <a:schemeClr val="accent2"/>
              </a:solidFill>
              <a:round/>
            </a:ln>
            <a:effectLst/>
          </c:spPr>
          <c:marker>
            <c:symbol val="none"/>
          </c:marker>
          <c:cat>
            <c:strRef>
              <c:f>'Reverse Sorted'!$B$17:$I$17</c:f>
              <c:strCache>
                <c:ptCount val="8"/>
                <c:pt idx="0">
                  <c:v>25K</c:v>
                </c:pt>
                <c:pt idx="1">
                  <c:v>50K</c:v>
                </c:pt>
                <c:pt idx="2">
                  <c:v>100K</c:v>
                </c:pt>
                <c:pt idx="3">
                  <c:v>200K</c:v>
                </c:pt>
                <c:pt idx="4">
                  <c:v>400K</c:v>
                </c:pt>
                <c:pt idx="5">
                  <c:v>800K</c:v>
                </c:pt>
                <c:pt idx="6">
                  <c:v>1600K</c:v>
                </c:pt>
                <c:pt idx="7">
                  <c:v>3200K</c:v>
                </c:pt>
              </c:strCache>
            </c:strRef>
          </c:cat>
          <c:val>
            <c:numRef>
              <c:f>'Reverse Sorted'!$B$19:$I$19</c:f>
              <c:numCache>
                <c:formatCode>General</c:formatCode>
                <c:ptCount val="8"/>
                <c:pt idx="0">
                  <c:v>484800</c:v>
                </c:pt>
                <c:pt idx="1">
                  <c:v>1069282</c:v>
                </c:pt>
                <c:pt idx="2">
                  <c:v>2338196</c:v>
                </c:pt>
                <c:pt idx="3">
                  <c:v>5075970</c:v>
                </c:pt>
                <c:pt idx="4" formatCode="0.00E+00">
                  <c:v>10951460</c:v>
                </c:pt>
                <c:pt idx="5" formatCode="0.00E+00">
                  <c:v>23502378</c:v>
                </c:pt>
                <c:pt idx="6" formatCode="0.00E+00">
                  <c:v>50204148</c:v>
                </c:pt>
                <c:pt idx="7" formatCode="0.00E+00">
                  <c:v>106807618</c:v>
                </c:pt>
              </c:numCache>
            </c:numRef>
          </c:val>
          <c:smooth val="0"/>
          <c:extLst>
            <c:ext xmlns:c16="http://schemas.microsoft.com/office/drawing/2014/chart" uri="{C3380CC4-5D6E-409C-BE32-E72D297353CC}">
              <c16:uniqueId val="{00000001-DEE9-45E1-96FA-4221DA0FC577}"/>
            </c:ext>
          </c:extLst>
        </c:ser>
        <c:ser>
          <c:idx val="2"/>
          <c:order val="2"/>
          <c:tx>
            <c:strRef>
              <c:f>'Reverse Sorted'!$A$20</c:f>
              <c:strCache>
                <c:ptCount val="1"/>
                <c:pt idx="0">
                  <c:v>MEDIAN OF  3 QUICK SORT &lt; 100</c:v>
                </c:pt>
              </c:strCache>
            </c:strRef>
          </c:tx>
          <c:spPr>
            <a:ln w="28575" cap="rnd">
              <a:solidFill>
                <a:schemeClr val="accent3"/>
              </a:solidFill>
              <a:round/>
            </a:ln>
            <a:effectLst/>
          </c:spPr>
          <c:marker>
            <c:symbol val="none"/>
          </c:marker>
          <c:cat>
            <c:strRef>
              <c:f>'Reverse Sorted'!$B$17:$I$17</c:f>
              <c:strCache>
                <c:ptCount val="8"/>
                <c:pt idx="0">
                  <c:v>25K</c:v>
                </c:pt>
                <c:pt idx="1">
                  <c:v>50K</c:v>
                </c:pt>
                <c:pt idx="2">
                  <c:v>100K</c:v>
                </c:pt>
                <c:pt idx="3">
                  <c:v>200K</c:v>
                </c:pt>
                <c:pt idx="4">
                  <c:v>400K</c:v>
                </c:pt>
                <c:pt idx="5">
                  <c:v>800K</c:v>
                </c:pt>
                <c:pt idx="6">
                  <c:v>1600K</c:v>
                </c:pt>
                <c:pt idx="7">
                  <c:v>3200K</c:v>
                </c:pt>
              </c:strCache>
            </c:strRef>
          </c:cat>
          <c:val>
            <c:numRef>
              <c:f>'Reverse Sorted'!$B$20:$I$20</c:f>
              <c:numCache>
                <c:formatCode>General</c:formatCode>
                <c:ptCount val="8"/>
                <c:pt idx="0">
                  <c:v>359334</c:v>
                </c:pt>
                <c:pt idx="1">
                  <c:v>818294</c:v>
                </c:pt>
                <c:pt idx="2">
                  <c:v>1836174</c:v>
                </c:pt>
                <c:pt idx="3">
                  <c:v>4071890</c:v>
                </c:pt>
                <c:pt idx="4">
                  <c:v>8943274</c:v>
                </c:pt>
                <c:pt idx="5" formatCode="0.00E+00">
                  <c:v>19485990</c:v>
                </c:pt>
                <c:pt idx="6" formatCode="0.00E+00">
                  <c:v>42171366</c:v>
                </c:pt>
                <c:pt idx="7" formatCode="0.00E+00">
                  <c:v>90742058</c:v>
                </c:pt>
              </c:numCache>
            </c:numRef>
          </c:val>
          <c:smooth val="0"/>
          <c:extLst>
            <c:ext xmlns:c16="http://schemas.microsoft.com/office/drawing/2014/chart" uri="{C3380CC4-5D6E-409C-BE32-E72D297353CC}">
              <c16:uniqueId val="{00000002-DEE9-45E1-96FA-4221DA0FC577}"/>
            </c:ext>
          </c:extLst>
        </c:ser>
        <c:ser>
          <c:idx val="3"/>
          <c:order val="3"/>
          <c:tx>
            <c:strRef>
              <c:f>'Reverse Sorted'!$A$21</c:f>
              <c:strCache>
                <c:ptCount val="1"/>
                <c:pt idx="0">
                  <c:v>RANDOM PIVOT QUICK SORT</c:v>
                </c:pt>
              </c:strCache>
            </c:strRef>
          </c:tx>
          <c:spPr>
            <a:ln w="28575" cap="rnd">
              <a:solidFill>
                <a:schemeClr val="accent4"/>
              </a:solidFill>
              <a:round/>
            </a:ln>
            <a:effectLst/>
          </c:spPr>
          <c:marker>
            <c:symbol val="none"/>
          </c:marker>
          <c:cat>
            <c:strRef>
              <c:f>'Reverse Sorted'!$B$17:$I$17</c:f>
              <c:strCache>
                <c:ptCount val="8"/>
                <c:pt idx="0">
                  <c:v>25K</c:v>
                </c:pt>
                <c:pt idx="1">
                  <c:v>50K</c:v>
                </c:pt>
                <c:pt idx="2">
                  <c:v>100K</c:v>
                </c:pt>
                <c:pt idx="3">
                  <c:v>200K</c:v>
                </c:pt>
                <c:pt idx="4">
                  <c:v>400K</c:v>
                </c:pt>
                <c:pt idx="5">
                  <c:v>800K</c:v>
                </c:pt>
                <c:pt idx="6">
                  <c:v>1600K</c:v>
                </c:pt>
                <c:pt idx="7">
                  <c:v>3200K</c:v>
                </c:pt>
              </c:strCache>
            </c:strRef>
          </c:cat>
          <c:val>
            <c:numRef>
              <c:f>'Reverse Sorted'!$B$21:$I$21</c:f>
              <c:numCache>
                <c:formatCode>General</c:formatCode>
                <c:ptCount val="8"/>
                <c:pt idx="0">
                  <c:v>448738.1</c:v>
                </c:pt>
                <c:pt idx="1">
                  <c:v>966205.4</c:v>
                </c:pt>
                <c:pt idx="2">
                  <c:v>2097143.4</c:v>
                </c:pt>
                <c:pt idx="3">
                  <c:v>4467396.8</c:v>
                </c:pt>
                <c:pt idx="4">
                  <c:v>9203103.8000000007</c:v>
                </c:pt>
                <c:pt idx="5" formatCode="0.00E+00">
                  <c:v>19849442.399999999</c:v>
                </c:pt>
                <c:pt idx="6" formatCode="0.00E+00">
                  <c:v>41417339.5</c:v>
                </c:pt>
                <c:pt idx="7" formatCode="0.00E+00">
                  <c:v>87945269.799999997</c:v>
                </c:pt>
              </c:numCache>
            </c:numRef>
          </c:val>
          <c:smooth val="0"/>
          <c:extLst>
            <c:ext xmlns:c16="http://schemas.microsoft.com/office/drawing/2014/chart" uri="{C3380CC4-5D6E-409C-BE32-E72D297353CC}">
              <c16:uniqueId val="{00000003-DEE9-45E1-96FA-4221DA0FC577}"/>
            </c:ext>
          </c:extLst>
        </c:ser>
        <c:ser>
          <c:idx val="4"/>
          <c:order val="4"/>
          <c:tx>
            <c:strRef>
              <c:f>'Reverse Sorted'!$A$22</c:f>
              <c:strCache>
                <c:ptCount val="1"/>
                <c:pt idx="0">
                  <c:v>ITERATIVE QUICK SORT W/ STACK</c:v>
                </c:pt>
              </c:strCache>
            </c:strRef>
          </c:tx>
          <c:spPr>
            <a:ln w="28575" cap="rnd">
              <a:solidFill>
                <a:schemeClr val="accent5"/>
              </a:solidFill>
              <a:round/>
            </a:ln>
            <a:effectLst/>
          </c:spPr>
          <c:marker>
            <c:symbol val="none"/>
          </c:marker>
          <c:cat>
            <c:strRef>
              <c:f>'Reverse Sorted'!$B$17:$I$17</c:f>
              <c:strCache>
                <c:ptCount val="8"/>
                <c:pt idx="0">
                  <c:v>25K</c:v>
                </c:pt>
                <c:pt idx="1">
                  <c:v>50K</c:v>
                </c:pt>
                <c:pt idx="2">
                  <c:v>100K</c:v>
                </c:pt>
                <c:pt idx="3">
                  <c:v>200K</c:v>
                </c:pt>
                <c:pt idx="4">
                  <c:v>400K</c:v>
                </c:pt>
                <c:pt idx="5">
                  <c:v>800K</c:v>
                </c:pt>
                <c:pt idx="6">
                  <c:v>1600K</c:v>
                </c:pt>
                <c:pt idx="7">
                  <c:v>3200K</c:v>
                </c:pt>
              </c:strCache>
            </c:strRef>
          </c:cat>
          <c:val>
            <c:numRef>
              <c:f>'Reverse Sorted'!$B$22:$I$22</c:f>
              <c:numCache>
                <c:formatCode>General</c:formatCode>
                <c:ptCount val="8"/>
                <c:pt idx="0">
                  <c:v>555544</c:v>
                </c:pt>
                <c:pt idx="1">
                  <c:v>1210756</c:v>
                </c:pt>
                <c:pt idx="2">
                  <c:v>2621128</c:v>
                </c:pt>
                <c:pt idx="3">
                  <c:v>5641816</c:v>
                </c:pt>
                <c:pt idx="4" formatCode="0.00E+00">
                  <c:v>12083132</c:v>
                </c:pt>
                <c:pt idx="5" formatCode="0.00E+00">
                  <c:v>25489956</c:v>
                </c:pt>
                <c:pt idx="6" formatCode="0.00E+00">
                  <c:v>54179310</c:v>
                </c:pt>
                <c:pt idx="7" formatCode="0.00E+00">
                  <c:v>115860832</c:v>
                </c:pt>
              </c:numCache>
            </c:numRef>
          </c:val>
          <c:smooth val="0"/>
          <c:extLst>
            <c:ext xmlns:c16="http://schemas.microsoft.com/office/drawing/2014/chart" uri="{C3380CC4-5D6E-409C-BE32-E72D297353CC}">
              <c16:uniqueId val="{00000004-DEE9-45E1-96FA-4221DA0FC577}"/>
            </c:ext>
          </c:extLst>
        </c:ser>
        <c:ser>
          <c:idx val="5"/>
          <c:order val="5"/>
          <c:tx>
            <c:strRef>
              <c:f>'Reverse Sorted'!$A$23</c:f>
              <c:strCache>
                <c:ptCount val="1"/>
                <c:pt idx="0">
                  <c:v>RECURSIVE MERGE SORT</c:v>
                </c:pt>
              </c:strCache>
            </c:strRef>
          </c:tx>
          <c:spPr>
            <a:ln w="28575" cap="rnd">
              <a:solidFill>
                <a:schemeClr val="accent6"/>
              </a:solidFill>
              <a:round/>
            </a:ln>
            <a:effectLst/>
          </c:spPr>
          <c:marker>
            <c:symbol val="none"/>
          </c:marker>
          <c:cat>
            <c:strRef>
              <c:f>'Reverse Sorted'!$B$17:$I$17</c:f>
              <c:strCache>
                <c:ptCount val="8"/>
                <c:pt idx="0">
                  <c:v>25K</c:v>
                </c:pt>
                <c:pt idx="1">
                  <c:v>50K</c:v>
                </c:pt>
                <c:pt idx="2">
                  <c:v>100K</c:v>
                </c:pt>
                <c:pt idx="3">
                  <c:v>200K</c:v>
                </c:pt>
                <c:pt idx="4">
                  <c:v>400K</c:v>
                </c:pt>
                <c:pt idx="5">
                  <c:v>800K</c:v>
                </c:pt>
                <c:pt idx="6">
                  <c:v>1600K</c:v>
                </c:pt>
                <c:pt idx="7">
                  <c:v>3200K</c:v>
                </c:pt>
              </c:strCache>
            </c:strRef>
          </c:cat>
          <c:val>
            <c:numRef>
              <c:f>'Reverse Sorted'!$B$23:$I$23</c:f>
              <c:numCache>
                <c:formatCode>General</c:formatCode>
                <c:ptCount val="8"/>
                <c:pt idx="0">
                  <c:v>203755</c:v>
                </c:pt>
                <c:pt idx="1">
                  <c:v>432511</c:v>
                </c:pt>
                <c:pt idx="2">
                  <c:v>915023</c:v>
                </c:pt>
                <c:pt idx="3">
                  <c:v>1930047</c:v>
                </c:pt>
                <c:pt idx="4">
                  <c:v>4060095</c:v>
                </c:pt>
                <c:pt idx="5">
                  <c:v>8520191</c:v>
                </c:pt>
                <c:pt idx="6" formatCode="0.00E+00">
                  <c:v>17840383</c:v>
                </c:pt>
                <c:pt idx="7" formatCode="0.00E+00">
                  <c:v>37280767</c:v>
                </c:pt>
              </c:numCache>
            </c:numRef>
          </c:val>
          <c:smooth val="0"/>
          <c:extLst>
            <c:ext xmlns:c16="http://schemas.microsoft.com/office/drawing/2014/chart" uri="{C3380CC4-5D6E-409C-BE32-E72D297353CC}">
              <c16:uniqueId val="{00000005-DEE9-45E1-96FA-4221DA0FC577}"/>
            </c:ext>
          </c:extLst>
        </c:ser>
        <c:ser>
          <c:idx val="6"/>
          <c:order val="6"/>
          <c:tx>
            <c:strRef>
              <c:f>'Reverse Sorted'!$A$24</c:f>
              <c:strCache>
                <c:ptCount val="1"/>
                <c:pt idx="0">
                  <c:v>ITERATIVE MERGE SORT </c:v>
                </c:pt>
              </c:strCache>
            </c:strRef>
          </c:tx>
          <c:spPr>
            <a:ln w="28575" cap="rnd">
              <a:solidFill>
                <a:schemeClr val="accent1">
                  <a:lumMod val="60000"/>
                </a:schemeClr>
              </a:solidFill>
              <a:round/>
            </a:ln>
            <a:effectLst/>
          </c:spPr>
          <c:marker>
            <c:symbol val="none"/>
          </c:marker>
          <c:cat>
            <c:strRef>
              <c:f>'Reverse Sorted'!$B$17:$I$17</c:f>
              <c:strCache>
                <c:ptCount val="8"/>
                <c:pt idx="0">
                  <c:v>25K</c:v>
                </c:pt>
                <c:pt idx="1">
                  <c:v>50K</c:v>
                </c:pt>
                <c:pt idx="2">
                  <c:v>100K</c:v>
                </c:pt>
                <c:pt idx="3">
                  <c:v>200K</c:v>
                </c:pt>
                <c:pt idx="4">
                  <c:v>400K</c:v>
                </c:pt>
                <c:pt idx="5">
                  <c:v>800K</c:v>
                </c:pt>
                <c:pt idx="6">
                  <c:v>1600K</c:v>
                </c:pt>
                <c:pt idx="7">
                  <c:v>3200K</c:v>
                </c:pt>
              </c:strCache>
            </c:strRef>
          </c:cat>
          <c:val>
            <c:numRef>
              <c:f>'Reverse Sorted'!$B$24:$I$24</c:f>
              <c:numCache>
                <c:formatCode>General</c:formatCode>
                <c:ptCount val="8"/>
                <c:pt idx="0">
                  <c:v>178756</c:v>
                </c:pt>
                <c:pt idx="1">
                  <c:v>382512</c:v>
                </c:pt>
                <c:pt idx="2">
                  <c:v>815024</c:v>
                </c:pt>
                <c:pt idx="3">
                  <c:v>1730048</c:v>
                </c:pt>
                <c:pt idx="4">
                  <c:v>3660096</c:v>
                </c:pt>
                <c:pt idx="5">
                  <c:v>7720192</c:v>
                </c:pt>
                <c:pt idx="6" formatCode="0.00E+00">
                  <c:v>16240384</c:v>
                </c:pt>
                <c:pt idx="7" formatCode="0.00E+00">
                  <c:v>34080768</c:v>
                </c:pt>
              </c:numCache>
            </c:numRef>
          </c:val>
          <c:smooth val="0"/>
          <c:extLst>
            <c:ext xmlns:c16="http://schemas.microsoft.com/office/drawing/2014/chart" uri="{C3380CC4-5D6E-409C-BE32-E72D297353CC}">
              <c16:uniqueId val="{00000006-DEE9-45E1-96FA-4221DA0FC577}"/>
            </c:ext>
          </c:extLst>
        </c:ser>
        <c:ser>
          <c:idx val="7"/>
          <c:order val="7"/>
          <c:tx>
            <c:strRef>
              <c:f>'Reverse Sorted'!$A$25</c:f>
              <c:strCache>
                <c:ptCount val="1"/>
                <c:pt idx="0">
                  <c:v>ITERATIVE MERGE SORT W/ STACK</c:v>
                </c:pt>
              </c:strCache>
            </c:strRef>
          </c:tx>
          <c:spPr>
            <a:ln w="28575" cap="rnd">
              <a:solidFill>
                <a:schemeClr val="accent2">
                  <a:lumMod val="60000"/>
                </a:schemeClr>
              </a:solidFill>
              <a:round/>
            </a:ln>
            <a:effectLst/>
          </c:spPr>
          <c:marker>
            <c:symbol val="none"/>
          </c:marker>
          <c:cat>
            <c:strRef>
              <c:f>'Reverse Sorted'!$B$17:$I$17</c:f>
              <c:strCache>
                <c:ptCount val="8"/>
                <c:pt idx="0">
                  <c:v>25K</c:v>
                </c:pt>
                <c:pt idx="1">
                  <c:v>50K</c:v>
                </c:pt>
                <c:pt idx="2">
                  <c:v>100K</c:v>
                </c:pt>
                <c:pt idx="3">
                  <c:v>200K</c:v>
                </c:pt>
                <c:pt idx="4">
                  <c:v>400K</c:v>
                </c:pt>
                <c:pt idx="5">
                  <c:v>800K</c:v>
                </c:pt>
                <c:pt idx="6">
                  <c:v>1600K</c:v>
                </c:pt>
                <c:pt idx="7">
                  <c:v>3200K</c:v>
                </c:pt>
              </c:strCache>
            </c:strRef>
          </c:cat>
          <c:val>
            <c:numRef>
              <c:f>'Reverse Sorted'!$B$25:$I$25</c:f>
              <c:numCache>
                <c:formatCode>General</c:formatCode>
                <c:ptCount val="8"/>
                <c:pt idx="0">
                  <c:v>203755</c:v>
                </c:pt>
                <c:pt idx="1">
                  <c:v>432511</c:v>
                </c:pt>
                <c:pt idx="2">
                  <c:v>915023</c:v>
                </c:pt>
                <c:pt idx="3">
                  <c:v>1930047</c:v>
                </c:pt>
                <c:pt idx="4">
                  <c:v>4060095</c:v>
                </c:pt>
                <c:pt idx="5">
                  <c:v>8520191</c:v>
                </c:pt>
                <c:pt idx="6" formatCode="0.00E+00">
                  <c:v>17840383</c:v>
                </c:pt>
                <c:pt idx="7" formatCode="0.00E+00">
                  <c:v>37280767</c:v>
                </c:pt>
              </c:numCache>
            </c:numRef>
          </c:val>
          <c:smooth val="0"/>
          <c:extLst>
            <c:ext xmlns:c16="http://schemas.microsoft.com/office/drawing/2014/chart" uri="{C3380CC4-5D6E-409C-BE32-E72D297353CC}">
              <c16:uniqueId val="{00000007-DEE9-45E1-96FA-4221DA0FC577}"/>
            </c:ext>
          </c:extLst>
        </c:ser>
        <c:dLbls>
          <c:showLegendKey val="0"/>
          <c:showVal val="0"/>
          <c:showCatName val="0"/>
          <c:showSerName val="0"/>
          <c:showPercent val="0"/>
          <c:showBubbleSize val="0"/>
        </c:dLbls>
        <c:smooth val="0"/>
        <c:axId val="408324808"/>
        <c:axId val="408325464"/>
      </c:lineChart>
      <c:catAx>
        <c:axId val="408324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325464"/>
        <c:crosses val="autoZero"/>
        <c:auto val="1"/>
        <c:lblAlgn val="ctr"/>
        <c:lblOffset val="100"/>
        <c:noMultiLvlLbl val="0"/>
      </c:catAx>
      <c:valAx>
        <c:axId val="408325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324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Reverse</a:t>
            </a:r>
            <a:r>
              <a:rPr lang="en-US" baseline="0"/>
              <a:t> Sort Data Moves</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'Reverse Sorted'!$A$32</c:f>
              <c:strCache>
                <c:ptCount val="1"/>
                <c:pt idx="0">
                  <c:v>MEDIAN OF 3 QUICK SORT  &lt; 5</c:v>
                </c:pt>
              </c:strCache>
            </c:strRef>
          </c:tx>
          <c:spPr>
            <a:ln w="28575" cap="rnd">
              <a:solidFill>
                <a:schemeClr val="accent1"/>
              </a:solidFill>
              <a:round/>
            </a:ln>
            <a:effectLst/>
          </c:spPr>
          <c:marker>
            <c:symbol val="none"/>
          </c:marker>
          <c:cat>
            <c:strRef>
              <c:f>'Reverse Sorted'!$B$31:$I$31</c:f>
              <c:strCache>
                <c:ptCount val="8"/>
                <c:pt idx="0">
                  <c:v>25K</c:v>
                </c:pt>
                <c:pt idx="1">
                  <c:v>50K</c:v>
                </c:pt>
                <c:pt idx="2">
                  <c:v>100K</c:v>
                </c:pt>
                <c:pt idx="3">
                  <c:v>200K</c:v>
                </c:pt>
                <c:pt idx="4">
                  <c:v>400K</c:v>
                </c:pt>
                <c:pt idx="5">
                  <c:v>800K</c:v>
                </c:pt>
                <c:pt idx="6">
                  <c:v>1600K</c:v>
                </c:pt>
                <c:pt idx="7">
                  <c:v>3200K</c:v>
                </c:pt>
              </c:strCache>
            </c:strRef>
          </c:cat>
          <c:val>
            <c:numRef>
              <c:f>'Reverse Sorted'!$B$32:$I$32</c:f>
              <c:numCache>
                <c:formatCode>General</c:formatCode>
                <c:ptCount val="8"/>
                <c:pt idx="0">
                  <c:v>135576</c:v>
                </c:pt>
                <c:pt idx="1">
                  <c:v>271362</c:v>
                </c:pt>
                <c:pt idx="2">
                  <c:v>542952</c:v>
                </c:pt>
                <c:pt idx="3">
                  <c:v>1086150</c:v>
                </c:pt>
                <c:pt idx="4">
                  <c:v>2172564</c:v>
                </c:pt>
                <c:pt idx="5">
                  <c:v>4345410</c:v>
                </c:pt>
                <c:pt idx="6">
                  <c:v>8691120</c:v>
                </c:pt>
                <c:pt idx="7" formatCode="0.00E+00">
                  <c:v>17382558</c:v>
                </c:pt>
              </c:numCache>
            </c:numRef>
          </c:val>
          <c:smooth val="0"/>
          <c:extLst>
            <c:ext xmlns:c16="http://schemas.microsoft.com/office/drawing/2014/chart" uri="{C3380CC4-5D6E-409C-BE32-E72D297353CC}">
              <c16:uniqueId val="{00000000-D443-4876-ABB4-86D087B78920}"/>
            </c:ext>
          </c:extLst>
        </c:ser>
        <c:ser>
          <c:idx val="1"/>
          <c:order val="1"/>
          <c:tx>
            <c:strRef>
              <c:f>'Reverse Sorted'!$A$33</c:f>
              <c:strCache>
                <c:ptCount val="1"/>
                <c:pt idx="0">
                  <c:v>MEDIAN OF 3 QUICK SORT  &lt; 20</c:v>
                </c:pt>
              </c:strCache>
            </c:strRef>
          </c:tx>
          <c:spPr>
            <a:ln w="28575" cap="rnd">
              <a:solidFill>
                <a:schemeClr val="accent2"/>
              </a:solidFill>
              <a:round/>
            </a:ln>
            <a:effectLst/>
          </c:spPr>
          <c:marker>
            <c:symbol val="none"/>
          </c:marker>
          <c:cat>
            <c:strRef>
              <c:f>'Reverse Sorted'!$B$31:$I$31</c:f>
              <c:strCache>
                <c:ptCount val="8"/>
                <c:pt idx="0">
                  <c:v>25K</c:v>
                </c:pt>
                <c:pt idx="1">
                  <c:v>50K</c:v>
                </c:pt>
                <c:pt idx="2">
                  <c:v>100K</c:v>
                </c:pt>
                <c:pt idx="3">
                  <c:v>200K</c:v>
                </c:pt>
                <c:pt idx="4">
                  <c:v>400K</c:v>
                </c:pt>
                <c:pt idx="5">
                  <c:v>800K</c:v>
                </c:pt>
                <c:pt idx="6">
                  <c:v>1600K</c:v>
                </c:pt>
                <c:pt idx="7">
                  <c:v>3200K</c:v>
                </c:pt>
              </c:strCache>
            </c:strRef>
          </c:cat>
          <c:val>
            <c:numRef>
              <c:f>'Reverse Sorted'!$B$33:$I$33</c:f>
              <c:numCache>
                <c:formatCode>General</c:formatCode>
                <c:ptCount val="8"/>
                <c:pt idx="0">
                  <c:v>79482</c:v>
                </c:pt>
                <c:pt idx="1">
                  <c:v>158940</c:v>
                </c:pt>
                <c:pt idx="2">
                  <c:v>317850</c:v>
                </c:pt>
                <c:pt idx="3">
                  <c:v>635664</c:v>
                </c:pt>
                <c:pt idx="4">
                  <c:v>1271286</c:v>
                </c:pt>
                <c:pt idx="5">
                  <c:v>2542524</c:v>
                </c:pt>
                <c:pt idx="6">
                  <c:v>5084994</c:v>
                </c:pt>
                <c:pt idx="7" formatCode="0.00E+00">
                  <c:v>10169928</c:v>
                </c:pt>
              </c:numCache>
            </c:numRef>
          </c:val>
          <c:smooth val="0"/>
          <c:extLst>
            <c:ext xmlns:c16="http://schemas.microsoft.com/office/drawing/2014/chart" uri="{C3380CC4-5D6E-409C-BE32-E72D297353CC}">
              <c16:uniqueId val="{00000001-D443-4876-ABB4-86D087B78920}"/>
            </c:ext>
          </c:extLst>
        </c:ser>
        <c:ser>
          <c:idx val="2"/>
          <c:order val="2"/>
          <c:tx>
            <c:strRef>
              <c:f>'Reverse Sorted'!$A$34</c:f>
              <c:strCache>
                <c:ptCount val="1"/>
                <c:pt idx="0">
                  <c:v>MEDIAN OF  3 QUICK SORT &lt; 100</c:v>
                </c:pt>
              </c:strCache>
            </c:strRef>
          </c:tx>
          <c:spPr>
            <a:ln w="28575" cap="rnd">
              <a:solidFill>
                <a:schemeClr val="accent3"/>
              </a:solidFill>
              <a:round/>
            </a:ln>
            <a:effectLst/>
          </c:spPr>
          <c:marker>
            <c:symbol val="none"/>
          </c:marker>
          <c:cat>
            <c:strRef>
              <c:f>'Reverse Sorted'!$B$31:$I$31</c:f>
              <c:strCache>
                <c:ptCount val="8"/>
                <c:pt idx="0">
                  <c:v>25K</c:v>
                </c:pt>
                <c:pt idx="1">
                  <c:v>50K</c:v>
                </c:pt>
                <c:pt idx="2">
                  <c:v>100K</c:v>
                </c:pt>
                <c:pt idx="3">
                  <c:v>200K</c:v>
                </c:pt>
                <c:pt idx="4">
                  <c:v>400K</c:v>
                </c:pt>
                <c:pt idx="5">
                  <c:v>800K</c:v>
                </c:pt>
                <c:pt idx="6">
                  <c:v>1600K</c:v>
                </c:pt>
                <c:pt idx="7">
                  <c:v>3200K</c:v>
                </c:pt>
              </c:strCache>
            </c:strRef>
          </c:cat>
          <c:val>
            <c:numRef>
              <c:f>'Reverse Sorted'!$B$34:$I$34</c:f>
              <c:numCache>
                <c:formatCode>General</c:formatCode>
                <c:ptCount val="8"/>
                <c:pt idx="0">
                  <c:v>43476</c:v>
                </c:pt>
                <c:pt idx="1">
                  <c:v>87102</c:v>
                </c:pt>
                <c:pt idx="2">
                  <c:v>174372</c:v>
                </c:pt>
                <c:pt idx="3">
                  <c:v>348930</c:v>
                </c:pt>
                <c:pt idx="4">
                  <c:v>698064</c:v>
                </c:pt>
                <c:pt idx="5">
                  <c:v>1396350</c:v>
                </c:pt>
                <c:pt idx="6">
                  <c:v>2792940</c:v>
                </c:pt>
                <c:pt idx="7">
                  <c:v>5586138</c:v>
                </c:pt>
              </c:numCache>
            </c:numRef>
          </c:val>
          <c:smooth val="0"/>
          <c:extLst>
            <c:ext xmlns:c16="http://schemas.microsoft.com/office/drawing/2014/chart" uri="{C3380CC4-5D6E-409C-BE32-E72D297353CC}">
              <c16:uniqueId val="{00000002-D443-4876-ABB4-86D087B78920}"/>
            </c:ext>
          </c:extLst>
        </c:ser>
        <c:ser>
          <c:idx val="3"/>
          <c:order val="3"/>
          <c:tx>
            <c:strRef>
              <c:f>'Reverse Sorted'!$A$35</c:f>
              <c:strCache>
                <c:ptCount val="1"/>
                <c:pt idx="0">
                  <c:v>RANDOM PIVOT QUICK SORT</c:v>
                </c:pt>
              </c:strCache>
            </c:strRef>
          </c:tx>
          <c:spPr>
            <a:ln w="28575" cap="rnd">
              <a:solidFill>
                <a:schemeClr val="accent4"/>
              </a:solidFill>
              <a:round/>
            </a:ln>
            <a:effectLst/>
          </c:spPr>
          <c:marker>
            <c:symbol val="none"/>
          </c:marker>
          <c:cat>
            <c:strRef>
              <c:f>'Reverse Sorted'!$B$31:$I$31</c:f>
              <c:strCache>
                <c:ptCount val="8"/>
                <c:pt idx="0">
                  <c:v>25K</c:v>
                </c:pt>
                <c:pt idx="1">
                  <c:v>50K</c:v>
                </c:pt>
                <c:pt idx="2">
                  <c:v>100K</c:v>
                </c:pt>
                <c:pt idx="3">
                  <c:v>200K</c:v>
                </c:pt>
                <c:pt idx="4">
                  <c:v>400K</c:v>
                </c:pt>
                <c:pt idx="5">
                  <c:v>800K</c:v>
                </c:pt>
                <c:pt idx="6">
                  <c:v>1600K</c:v>
                </c:pt>
                <c:pt idx="7">
                  <c:v>3200K</c:v>
                </c:pt>
              </c:strCache>
            </c:strRef>
          </c:cat>
          <c:val>
            <c:numRef>
              <c:f>'Reverse Sorted'!$B$35:$I$35</c:f>
              <c:numCache>
                <c:formatCode>General</c:formatCode>
                <c:ptCount val="8"/>
                <c:pt idx="0">
                  <c:v>84888.6</c:v>
                </c:pt>
                <c:pt idx="1">
                  <c:v>169764.3</c:v>
                </c:pt>
                <c:pt idx="2">
                  <c:v>339615.6</c:v>
                </c:pt>
                <c:pt idx="3">
                  <c:v>679413</c:v>
                </c:pt>
                <c:pt idx="4">
                  <c:v>1358554.8</c:v>
                </c:pt>
                <c:pt idx="5">
                  <c:v>2716989</c:v>
                </c:pt>
                <c:pt idx="6">
                  <c:v>5434431</c:v>
                </c:pt>
                <c:pt idx="7" formatCode="0.00E+00">
                  <c:v>10868358.9</c:v>
                </c:pt>
              </c:numCache>
            </c:numRef>
          </c:val>
          <c:smooth val="0"/>
          <c:extLst>
            <c:ext xmlns:c16="http://schemas.microsoft.com/office/drawing/2014/chart" uri="{C3380CC4-5D6E-409C-BE32-E72D297353CC}">
              <c16:uniqueId val="{00000003-D443-4876-ABB4-86D087B78920}"/>
            </c:ext>
          </c:extLst>
        </c:ser>
        <c:ser>
          <c:idx val="4"/>
          <c:order val="4"/>
          <c:tx>
            <c:strRef>
              <c:f>'Reverse Sorted'!$A$36</c:f>
              <c:strCache>
                <c:ptCount val="1"/>
                <c:pt idx="0">
                  <c:v>ITERATIVE QUICK SORT W/ STACK</c:v>
                </c:pt>
              </c:strCache>
            </c:strRef>
          </c:tx>
          <c:spPr>
            <a:ln w="28575" cap="rnd">
              <a:solidFill>
                <a:schemeClr val="accent5"/>
              </a:solidFill>
              <a:round/>
            </a:ln>
            <a:effectLst/>
          </c:spPr>
          <c:marker>
            <c:symbol val="none"/>
          </c:marker>
          <c:cat>
            <c:strRef>
              <c:f>'Reverse Sorted'!$B$31:$I$31</c:f>
              <c:strCache>
                <c:ptCount val="8"/>
                <c:pt idx="0">
                  <c:v>25K</c:v>
                </c:pt>
                <c:pt idx="1">
                  <c:v>50K</c:v>
                </c:pt>
                <c:pt idx="2">
                  <c:v>100K</c:v>
                </c:pt>
                <c:pt idx="3">
                  <c:v>200K</c:v>
                </c:pt>
                <c:pt idx="4">
                  <c:v>400K</c:v>
                </c:pt>
                <c:pt idx="5">
                  <c:v>800K</c:v>
                </c:pt>
                <c:pt idx="6">
                  <c:v>1600K</c:v>
                </c:pt>
                <c:pt idx="7">
                  <c:v>3200K</c:v>
                </c:pt>
              </c:strCache>
            </c:strRef>
          </c:cat>
          <c:val>
            <c:numRef>
              <c:f>'Reverse Sorted'!$B$36:$I$36</c:f>
              <c:numCache>
                <c:formatCode>General</c:formatCode>
                <c:ptCount val="8"/>
                <c:pt idx="0">
                  <c:v>135594</c:v>
                </c:pt>
                <c:pt idx="1">
                  <c:v>271380</c:v>
                </c:pt>
                <c:pt idx="2">
                  <c:v>542970</c:v>
                </c:pt>
                <c:pt idx="3">
                  <c:v>1086168</c:v>
                </c:pt>
                <c:pt idx="4">
                  <c:v>2172582</c:v>
                </c:pt>
                <c:pt idx="5">
                  <c:v>4345428</c:v>
                </c:pt>
                <c:pt idx="6">
                  <c:v>8691138</c:v>
                </c:pt>
                <c:pt idx="7" formatCode="0.00E+00">
                  <c:v>17382576</c:v>
                </c:pt>
              </c:numCache>
            </c:numRef>
          </c:val>
          <c:smooth val="0"/>
          <c:extLst>
            <c:ext xmlns:c16="http://schemas.microsoft.com/office/drawing/2014/chart" uri="{C3380CC4-5D6E-409C-BE32-E72D297353CC}">
              <c16:uniqueId val="{00000004-D443-4876-ABB4-86D087B78920}"/>
            </c:ext>
          </c:extLst>
        </c:ser>
        <c:ser>
          <c:idx val="5"/>
          <c:order val="5"/>
          <c:tx>
            <c:strRef>
              <c:f>'Reverse Sorted'!$A$37</c:f>
              <c:strCache>
                <c:ptCount val="1"/>
                <c:pt idx="0">
                  <c:v>RECURSIVE MERGE SORT</c:v>
                </c:pt>
              </c:strCache>
            </c:strRef>
          </c:tx>
          <c:spPr>
            <a:ln w="28575" cap="rnd">
              <a:solidFill>
                <a:schemeClr val="accent6"/>
              </a:solidFill>
              <a:round/>
            </a:ln>
            <a:effectLst/>
          </c:spPr>
          <c:marker>
            <c:symbol val="none"/>
          </c:marker>
          <c:cat>
            <c:strRef>
              <c:f>'Reverse Sorted'!$B$31:$I$31</c:f>
              <c:strCache>
                <c:ptCount val="8"/>
                <c:pt idx="0">
                  <c:v>25K</c:v>
                </c:pt>
                <c:pt idx="1">
                  <c:v>50K</c:v>
                </c:pt>
                <c:pt idx="2">
                  <c:v>100K</c:v>
                </c:pt>
                <c:pt idx="3">
                  <c:v>200K</c:v>
                </c:pt>
                <c:pt idx="4">
                  <c:v>400K</c:v>
                </c:pt>
                <c:pt idx="5">
                  <c:v>800K</c:v>
                </c:pt>
                <c:pt idx="6">
                  <c:v>1600K</c:v>
                </c:pt>
                <c:pt idx="7">
                  <c:v>3200K</c:v>
                </c:pt>
              </c:strCache>
            </c:strRef>
          </c:cat>
          <c:val>
            <c:numRef>
              <c:f>'Reverse Sorted'!$B$37:$I$37</c:f>
              <c:numCache>
                <c:formatCode>General</c:formatCode>
                <c:ptCount val="8"/>
                <c:pt idx="0">
                  <c:v>734464</c:v>
                </c:pt>
                <c:pt idx="1">
                  <c:v>1568928</c:v>
                </c:pt>
                <c:pt idx="2">
                  <c:v>3337856</c:v>
                </c:pt>
                <c:pt idx="3">
                  <c:v>7075712</c:v>
                </c:pt>
                <c:pt idx="4" formatCode="0.00E+00">
                  <c:v>14951424</c:v>
                </c:pt>
                <c:pt idx="5" formatCode="0.00E+00">
                  <c:v>31502848</c:v>
                </c:pt>
                <c:pt idx="6" formatCode="0.00E+00">
                  <c:v>66205696</c:v>
                </c:pt>
                <c:pt idx="7" formatCode="0.00E+00">
                  <c:v>138811392</c:v>
                </c:pt>
              </c:numCache>
            </c:numRef>
          </c:val>
          <c:smooth val="0"/>
          <c:extLst>
            <c:ext xmlns:c16="http://schemas.microsoft.com/office/drawing/2014/chart" uri="{C3380CC4-5D6E-409C-BE32-E72D297353CC}">
              <c16:uniqueId val="{00000005-D443-4876-ABB4-86D087B78920}"/>
            </c:ext>
          </c:extLst>
        </c:ser>
        <c:ser>
          <c:idx val="6"/>
          <c:order val="6"/>
          <c:tx>
            <c:strRef>
              <c:f>'Reverse Sorted'!$A$38</c:f>
              <c:strCache>
                <c:ptCount val="1"/>
                <c:pt idx="0">
                  <c:v>ITERATIVE MERGE SORT </c:v>
                </c:pt>
              </c:strCache>
            </c:strRef>
          </c:tx>
          <c:spPr>
            <a:ln w="28575" cap="rnd">
              <a:solidFill>
                <a:schemeClr val="accent1">
                  <a:lumMod val="60000"/>
                </a:schemeClr>
              </a:solidFill>
              <a:round/>
            </a:ln>
            <a:effectLst/>
          </c:spPr>
          <c:marker>
            <c:symbol val="none"/>
          </c:marker>
          <c:cat>
            <c:strRef>
              <c:f>'Reverse Sorted'!$B$31:$I$31</c:f>
              <c:strCache>
                <c:ptCount val="8"/>
                <c:pt idx="0">
                  <c:v>25K</c:v>
                </c:pt>
                <c:pt idx="1">
                  <c:v>50K</c:v>
                </c:pt>
                <c:pt idx="2">
                  <c:v>100K</c:v>
                </c:pt>
                <c:pt idx="3">
                  <c:v>200K</c:v>
                </c:pt>
                <c:pt idx="4">
                  <c:v>400K</c:v>
                </c:pt>
                <c:pt idx="5">
                  <c:v>800K</c:v>
                </c:pt>
                <c:pt idx="6">
                  <c:v>1600K</c:v>
                </c:pt>
                <c:pt idx="7">
                  <c:v>3200K</c:v>
                </c:pt>
              </c:strCache>
            </c:strRef>
          </c:cat>
          <c:val>
            <c:numRef>
              <c:f>'Reverse Sorted'!$B$38:$I$38</c:f>
              <c:numCache>
                <c:formatCode>General</c:formatCode>
                <c:ptCount val="8"/>
                <c:pt idx="0">
                  <c:v>746496</c:v>
                </c:pt>
                <c:pt idx="1">
                  <c:v>1592992</c:v>
                </c:pt>
                <c:pt idx="2">
                  <c:v>3385984</c:v>
                </c:pt>
                <c:pt idx="3">
                  <c:v>7171968</c:v>
                </c:pt>
                <c:pt idx="4" formatCode="0.00E+00">
                  <c:v>15143936</c:v>
                </c:pt>
                <c:pt idx="5" formatCode="0.00E+00">
                  <c:v>31887872</c:v>
                </c:pt>
                <c:pt idx="6" formatCode="0.00E+00">
                  <c:v>66975744</c:v>
                </c:pt>
                <c:pt idx="7" formatCode="0.00E+00">
                  <c:v>140351488</c:v>
                </c:pt>
              </c:numCache>
            </c:numRef>
          </c:val>
          <c:smooth val="0"/>
          <c:extLst>
            <c:ext xmlns:c16="http://schemas.microsoft.com/office/drawing/2014/chart" uri="{C3380CC4-5D6E-409C-BE32-E72D297353CC}">
              <c16:uniqueId val="{00000006-D443-4876-ABB4-86D087B78920}"/>
            </c:ext>
          </c:extLst>
        </c:ser>
        <c:ser>
          <c:idx val="7"/>
          <c:order val="7"/>
          <c:tx>
            <c:strRef>
              <c:f>'Reverse Sorted'!$A$39</c:f>
              <c:strCache>
                <c:ptCount val="1"/>
                <c:pt idx="0">
                  <c:v>ITERATIVE MERGE SORT W/ STACK</c:v>
                </c:pt>
              </c:strCache>
            </c:strRef>
          </c:tx>
          <c:spPr>
            <a:ln w="28575" cap="rnd">
              <a:solidFill>
                <a:schemeClr val="accent2">
                  <a:lumMod val="60000"/>
                </a:schemeClr>
              </a:solidFill>
              <a:round/>
            </a:ln>
            <a:effectLst/>
          </c:spPr>
          <c:marker>
            <c:symbol val="none"/>
          </c:marker>
          <c:cat>
            <c:strRef>
              <c:f>'Reverse Sorted'!$B$31:$I$31</c:f>
              <c:strCache>
                <c:ptCount val="8"/>
                <c:pt idx="0">
                  <c:v>25K</c:v>
                </c:pt>
                <c:pt idx="1">
                  <c:v>50K</c:v>
                </c:pt>
                <c:pt idx="2">
                  <c:v>100K</c:v>
                </c:pt>
                <c:pt idx="3">
                  <c:v>200K</c:v>
                </c:pt>
                <c:pt idx="4">
                  <c:v>400K</c:v>
                </c:pt>
                <c:pt idx="5">
                  <c:v>800K</c:v>
                </c:pt>
                <c:pt idx="6">
                  <c:v>1600K</c:v>
                </c:pt>
                <c:pt idx="7">
                  <c:v>3200K</c:v>
                </c:pt>
              </c:strCache>
            </c:strRef>
          </c:cat>
          <c:val>
            <c:numRef>
              <c:f>'Reverse Sorted'!$B$39:$I$39</c:f>
              <c:numCache>
                <c:formatCode>General</c:formatCode>
                <c:ptCount val="8"/>
                <c:pt idx="0">
                  <c:v>734464</c:v>
                </c:pt>
                <c:pt idx="1">
                  <c:v>1568928</c:v>
                </c:pt>
                <c:pt idx="2">
                  <c:v>3337856</c:v>
                </c:pt>
                <c:pt idx="3">
                  <c:v>7075712</c:v>
                </c:pt>
                <c:pt idx="4" formatCode="0.00E+00">
                  <c:v>14951424</c:v>
                </c:pt>
                <c:pt idx="5" formatCode="0.00E+00">
                  <c:v>31502848</c:v>
                </c:pt>
                <c:pt idx="6" formatCode="0.00E+00">
                  <c:v>66205696</c:v>
                </c:pt>
                <c:pt idx="7" formatCode="0.00E+00">
                  <c:v>138811392</c:v>
                </c:pt>
              </c:numCache>
            </c:numRef>
          </c:val>
          <c:smooth val="0"/>
          <c:extLst>
            <c:ext xmlns:c16="http://schemas.microsoft.com/office/drawing/2014/chart" uri="{C3380CC4-5D6E-409C-BE32-E72D297353CC}">
              <c16:uniqueId val="{00000007-D443-4876-ABB4-86D087B78920}"/>
            </c:ext>
          </c:extLst>
        </c:ser>
        <c:dLbls>
          <c:showLegendKey val="0"/>
          <c:showVal val="0"/>
          <c:showCatName val="0"/>
          <c:showSerName val="0"/>
          <c:showPercent val="0"/>
          <c:showBubbleSize val="0"/>
        </c:dLbls>
        <c:smooth val="0"/>
        <c:axId val="421245816"/>
        <c:axId val="421251064"/>
      </c:lineChart>
      <c:catAx>
        <c:axId val="421245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251064"/>
        <c:crosses val="autoZero"/>
        <c:auto val="1"/>
        <c:lblAlgn val="ctr"/>
        <c:lblOffset val="100"/>
        <c:noMultiLvlLbl val="0"/>
      </c:catAx>
      <c:valAx>
        <c:axId val="421251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245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121920</xdr:colOff>
      <xdr:row>21</xdr:row>
      <xdr:rowOff>148590</xdr:rowOff>
    </xdr:from>
    <xdr:to>
      <xdr:col>22</xdr:col>
      <xdr:colOff>518160</xdr:colOff>
      <xdr:row>39</xdr:row>
      <xdr:rowOff>137160</xdr:rowOff>
    </xdr:to>
    <xdr:graphicFrame macro="">
      <xdr:nvGraphicFramePr>
        <xdr:cNvPr id="2" name="Chart 1">
          <a:extLst>
            <a:ext uri="{FF2B5EF4-FFF2-40B4-BE49-F238E27FC236}">
              <a16:creationId xmlns:a16="http://schemas.microsoft.com/office/drawing/2014/main" id="{4F8F138E-41B0-4516-9088-954B08203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91440</xdr:colOff>
      <xdr:row>41</xdr:row>
      <xdr:rowOff>87630</xdr:rowOff>
    </xdr:from>
    <xdr:to>
      <xdr:col>7</xdr:col>
      <xdr:colOff>563880</xdr:colOff>
      <xdr:row>62</xdr:row>
      <xdr:rowOff>45720</xdr:rowOff>
    </xdr:to>
    <xdr:graphicFrame macro="">
      <xdr:nvGraphicFramePr>
        <xdr:cNvPr id="3" name="Chart 2">
          <a:extLst>
            <a:ext uri="{FF2B5EF4-FFF2-40B4-BE49-F238E27FC236}">
              <a16:creationId xmlns:a16="http://schemas.microsoft.com/office/drawing/2014/main" id="{B20A690C-17E1-4A26-92EA-33F9F1D52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243840</xdr:colOff>
      <xdr:row>0</xdr:row>
      <xdr:rowOff>118110</xdr:rowOff>
    </xdr:from>
    <xdr:to>
      <xdr:col>21</xdr:col>
      <xdr:colOff>30480</xdr:colOff>
      <xdr:row>20</xdr:row>
      <xdr:rowOff>144780</xdr:rowOff>
    </xdr:to>
    <xdr:graphicFrame macro="">
      <xdr:nvGraphicFramePr>
        <xdr:cNvPr id="4" name="Chart 3">
          <a:extLst>
            <a:ext uri="{FF2B5EF4-FFF2-40B4-BE49-F238E27FC236}">
              <a16:creationId xmlns:a16="http://schemas.microsoft.com/office/drawing/2014/main" id="{5E9E67C3-0088-4D85-BC20-A7CA52EE84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60960</xdr:colOff>
      <xdr:row>0</xdr:row>
      <xdr:rowOff>121920</xdr:rowOff>
    </xdr:from>
    <xdr:to>
      <xdr:col>21</xdr:col>
      <xdr:colOff>251460</xdr:colOff>
      <xdr:row>18</xdr:row>
      <xdr:rowOff>95250</xdr:rowOff>
    </xdr:to>
    <xdr:graphicFrame macro="">
      <xdr:nvGraphicFramePr>
        <xdr:cNvPr id="3" name="Chart 2">
          <a:extLst>
            <a:ext uri="{FF2B5EF4-FFF2-40B4-BE49-F238E27FC236}">
              <a16:creationId xmlns:a16="http://schemas.microsoft.com/office/drawing/2014/main" id="{77CE4BD7-99E2-44A4-821E-89F33ED3F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83820</xdr:colOff>
      <xdr:row>18</xdr:row>
      <xdr:rowOff>95250</xdr:rowOff>
    </xdr:from>
    <xdr:to>
      <xdr:col>21</xdr:col>
      <xdr:colOff>472440</xdr:colOff>
      <xdr:row>38</xdr:row>
      <xdr:rowOff>99060</xdr:rowOff>
    </xdr:to>
    <xdr:graphicFrame macro="">
      <xdr:nvGraphicFramePr>
        <xdr:cNvPr id="4" name="Chart 3">
          <a:extLst>
            <a:ext uri="{FF2B5EF4-FFF2-40B4-BE49-F238E27FC236}">
              <a16:creationId xmlns:a16="http://schemas.microsoft.com/office/drawing/2014/main" id="{163C325A-D84F-4CC2-B823-D7EC100FD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137160</xdr:colOff>
      <xdr:row>41</xdr:row>
      <xdr:rowOff>57150</xdr:rowOff>
    </xdr:from>
    <xdr:to>
      <xdr:col>10</xdr:col>
      <xdr:colOff>114300</xdr:colOff>
      <xdr:row>65</xdr:row>
      <xdr:rowOff>99060</xdr:rowOff>
    </xdr:to>
    <xdr:graphicFrame macro="">
      <xdr:nvGraphicFramePr>
        <xdr:cNvPr id="5" name="Chart 4">
          <a:extLst>
            <a:ext uri="{FF2B5EF4-FFF2-40B4-BE49-F238E27FC236}">
              <a16:creationId xmlns:a16="http://schemas.microsoft.com/office/drawing/2014/main" id="{45DCB98C-204F-406C-AA83-45C1F1FAA6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342900</xdr:colOff>
      <xdr:row>0</xdr:row>
      <xdr:rowOff>34290</xdr:rowOff>
    </xdr:from>
    <xdr:to>
      <xdr:col>21</xdr:col>
      <xdr:colOff>472440</xdr:colOff>
      <xdr:row>22</xdr:row>
      <xdr:rowOff>175260</xdr:rowOff>
    </xdr:to>
    <xdr:graphicFrame macro="">
      <xdr:nvGraphicFramePr>
        <xdr:cNvPr id="6" name="Chart 5">
          <a:extLst>
            <a:ext uri="{FF2B5EF4-FFF2-40B4-BE49-F238E27FC236}">
              <a16:creationId xmlns:a16="http://schemas.microsoft.com/office/drawing/2014/main" id="{B440E1BC-3CD3-4B3B-8ED0-42CFDDCE7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670560</xdr:colOff>
      <xdr:row>39</xdr:row>
      <xdr:rowOff>83820</xdr:rowOff>
    </xdr:from>
    <xdr:to>
      <xdr:col>19</xdr:col>
      <xdr:colOff>83820</xdr:colOff>
      <xdr:row>58</xdr:row>
      <xdr:rowOff>49530</xdr:rowOff>
    </xdr:to>
    <xdr:graphicFrame macro="">
      <xdr:nvGraphicFramePr>
        <xdr:cNvPr id="7" name="Chart 6">
          <a:extLst>
            <a:ext uri="{FF2B5EF4-FFF2-40B4-BE49-F238E27FC236}">
              <a16:creationId xmlns:a16="http://schemas.microsoft.com/office/drawing/2014/main" id="{14D57B01-6FCD-4C7C-A01E-60BE3C761F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388620</xdr:colOff>
      <xdr:row>42</xdr:row>
      <xdr:rowOff>102870</xdr:rowOff>
    </xdr:from>
    <xdr:to>
      <xdr:col>6</xdr:col>
      <xdr:colOff>769620</xdr:colOff>
      <xdr:row>63</xdr:row>
      <xdr:rowOff>60960</xdr:rowOff>
    </xdr:to>
    <xdr:graphicFrame macro="">
      <xdr:nvGraphicFramePr>
        <xdr:cNvPr id="8" name="Chart 7">
          <a:extLst>
            <a:ext uri="{FF2B5EF4-FFF2-40B4-BE49-F238E27FC236}">
              <a16:creationId xmlns:a16="http://schemas.microsoft.com/office/drawing/2014/main" id="{324ABA3A-0E1F-47D9-AD0E-AC1770AEF2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312420</xdr:colOff>
      <xdr:row>1</xdr:row>
      <xdr:rowOff>121920</xdr:rowOff>
    </xdr:from>
    <xdr:to>
      <xdr:col>13</xdr:col>
      <xdr:colOff>167640</xdr:colOff>
      <xdr:row>24</xdr:row>
      <xdr:rowOff>15240</xdr:rowOff>
    </xdr:to>
    <xdr:sp macro="" textlink="">
      <xdr:nvSpPr>
        <xdr:cNvPr id="2" name="TextBox 1">
          <a:extLst>
            <a:ext uri="{FF2B5EF4-FFF2-40B4-BE49-F238E27FC236}">
              <a16:creationId xmlns:a16="http://schemas.microsoft.com/office/drawing/2014/main" id="{1ABAB67C-9773-4AA1-979E-68DD44391847}"/>
            </a:ext>
          </a:extLst>
        </xdr:cNvPr>
        <xdr:cNvSpPr txBox="1"/>
      </xdr:nvSpPr>
      <xdr:spPr>
        <a:xfrm>
          <a:off x="312420" y="304800"/>
          <a:ext cx="7780020" cy="409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Based on the 9 graphs and tables from the data I collected, the best general purpose</a:t>
          </a:r>
          <a:r>
            <a:rPr lang="en-US" sz="1400" baseline="0"/>
            <a:t> sorting algorithm depends on a few factors. The fastest method for sorting large amounts of random data is the median of three quick sort with a base case less than 20. For data that is already sorted, merge sort is far better than any other algorithm for any data set. For reverse sorted data, the median of 3 quick sort with base case less than 100 is the fastest algorithm with large data sets. One drawback of using merge sort is that, even though it can be a very fast algorithm, it requires a lot of space because of the data moves it makes. Any of the quick sort algorithms would generally be very useful for sorting purposes because they don't use a lot of memory while having very adequate speed. Simple quick sort is so terrible that I had to leave it off the graphs because it greatly skews the data.  If I was sorting large amounts of random data I would most likely use median of 3 quick sort with a base case less than 20 or the median of 3 quick sort with a base case less than 100. They both are a fast algorithm with not many data moves being made. </a:t>
          </a:r>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5EAFC-0F52-4B3F-A9C7-F7D5E61DB9BC}">
  <dimension ref="A1:I41"/>
  <sheetViews>
    <sheetView zoomScaleNormal="100" workbookViewId="0">
      <selection activeCell="I43" sqref="I43"/>
    </sheetView>
  </sheetViews>
  <sheetFormatPr defaultRowHeight="14.4" x14ac:dyDescent="0.3"/>
  <cols>
    <col min="1" max="1" width="29.77734375" bestFit="1" customWidth="1"/>
    <col min="2" max="8" width="12" bestFit="1" customWidth="1"/>
    <col min="9" max="9" width="11" bestFit="1" customWidth="1"/>
  </cols>
  <sheetData>
    <row r="1" spans="1:9" x14ac:dyDescent="0.3">
      <c r="A1" s="2" t="s">
        <v>18</v>
      </c>
      <c r="B1" s="2"/>
      <c r="C1" s="2"/>
      <c r="D1" s="2"/>
      <c r="E1" s="2"/>
      <c r="F1" s="2"/>
      <c r="G1" s="2"/>
      <c r="H1" s="2"/>
      <c r="I1" s="2"/>
    </row>
    <row r="2" spans="1:9" x14ac:dyDescent="0.3">
      <c r="A2" s="2" t="s">
        <v>0</v>
      </c>
      <c r="B2" s="2"/>
      <c r="C2" s="2"/>
      <c r="D2" s="2"/>
      <c r="E2" s="2"/>
      <c r="F2" s="2"/>
      <c r="G2" s="2"/>
      <c r="H2" s="2"/>
      <c r="I2" s="2"/>
    </row>
    <row r="3" spans="1:9" x14ac:dyDescent="0.3">
      <c r="B3" t="s">
        <v>1</v>
      </c>
      <c r="C3" t="s">
        <v>2</v>
      </c>
      <c r="D3" t="s">
        <v>3</v>
      </c>
      <c r="E3" t="s">
        <v>4</v>
      </c>
      <c r="F3" t="s">
        <v>5</v>
      </c>
      <c r="G3" t="s">
        <v>6</v>
      </c>
      <c r="H3" t="s">
        <v>7</v>
      </c>
      <c r="I3" t="s">
        <v>8</v>
      </c>
    </row>
    <row r="4" spans="1:9" x14ac:dyDescent="0.3">
      <c r="A4" t="s">
        <v>10</v>
      </c>
      <c r="B4">
        <v>9.1144639999999992E-3</v>
      </c>
      <c r="C4">
        <v>1.8078187999999999E-2</v>
      </c>
      <c r="D4">
        <v>3.1585149E-2</v>
      </c>
      <c r="E4">
        <v>4.9683733000000001E-2</v>
      </c>
      <c r="F4">
        <v>0.100052181</v>
      </c>
      <c r="G4">
        <v>0.216086889</v>
      </c>
      <c r="H4">
        <v>0.571801051</v>
      </c>
      <c r="I4">
        <v>1.2205796099999999</v>
      </c>
    </row>
    <row r="5" spans="1:9" x14ac:dyDescent="0.3">
      <c r="A5" t="s">
        <v>11</v>
      </c>
      <c r="B5">
        <v>3.42362E-3</v>
      </c>
      <c r="C5">
        <v>7.4028039999999998E-3</v>
      </c>
      <c r="D5">
        <v>1.7520405999999999E-2</v>
      </c>
      <c r="E5">
        <v>3.7623898000000003E-2</v>
      </c>
      <c r="F5">
        <v>8.3356478999999997E-2</v>
      </c>
      <c r="G5">
        <v>0.20012672000000001</v>
      </c>
      <c r="H5">
        <v>0.52390658999999995</v>
      </c>
      <c r="I5">
        <v>0.95149117999999999</v>
      </c>
    </row>
    <row r="6" spans="1:9" x14ac:dyDescent="0.3">
      <c r="A6" t="s">
        <v>12</v>
      </c>
      <c r="B6">
        <v>4.7054560000000002E-3</v>
      </c>
      <c r="C6">
        <v>7.8685109999999999E-3</v>
      </c>
      <c r="D6">
        <v>1.8790253E-2</v>
      </c>
      <c r="E6">
        <v>3.9603421E-2</v>
      </c>
      <c r="F6">
        <v>9.3808077000000004E-2</v>
      </c>
      <c r="G6">
        <v>0.21825124400000001</v>
      </c>
      <c r="H6">
        <v>0.55467211199999999</v>
      </c>
      <c r="I6">
        <v>1.008701963</v>
      </c>
    </row>
    <row r="7" spans="1:9" x14ac:dyDescent="0.3">
      <c r="A7" t="s">
        <v>13</v>
      </c>
      <c r="B7">
        <v>5.7370099999999999E-3</v>
      </c>
      <c r="C7">
        <v>1.1416035E-2</v>
      </c>
      <c r="D7">
        <v>2.7183992000000001E-2</v>
      </c>
      <c r="E7">
        <v>5.1683180000000002E-2</v>
      </c>
      <c r="F7">
        <v>0.119427608</v>
      </c>
      <c r="G7">
        <v>0.249976</v>
      </c>
      <c r="H7">
        <v>0.62373127299999997</v>
      </c>
      <c r="I7">
        <v>1.196407376</v>
      </c>
    </row>
    <row r="8" spans="1:9" x14ac:dyDescent="0.3">
      <c r="A8" t="s">
        <v>14</v>
      </c>
      <c r="B8">
        <v>8.3548259999999992E-3</v>
      </c>
      <c r="C8">
        <v>1.3702204000000001E-2</v>
      </c>
      <c r="D8">
        <v>2.9831078E-2</v>
      </c>
      <c r="E8">
        <v>4.8677353E-2</v>
      </c>
      <c r="F8">
        <v>0.112282597</v>
      </c>
      <c r="G8">
        <v>0.23091139899999999</v>
      </c>
      <c r="H8">
        <v>0.61439566599999995</v>
      </c>
      <c r="I8">
        <v>1.114993981</v>
      </c>
    </row>
    <row r="9" spans="1:9" x14ac:dyDescent="0.3">
      <c r="A9" t="s">
        <v>15</v>
      </c>
      <c r="B9">
        <v>1.5251262E-2</v>
      </c>
      <c r="C9">
        <v>2.0985753999999999E-2</v>
      </c>
      <c r="D9">
        <v>3.4581804000000001E-2</v>
      </c>
      <c r="E9">
        <v>6.6542762000000005E-2</v>
      </c>
      <c r="F9">
        <v>0.24216120599999999</v>
      </c>
      <c r="G9">
        <v>0.33114593799999997</v>
      </c>
      <c r="H9">
        <v>0.70243127699999997</v>
      </c>
      <c r="I9">
        <v>1.4851584229999999</v>
      </c>
    </row>
    <row r="10" spans="1:9" x14ac:dyDescent="0.3">
      <c r="A10" t="s">
        <v>16</v>
      </c>
      <c r="B10">
        <v>5.7024500000000004E-3</v>
      </c>
      <c r="C10">
        <v>1.0654392E-2</v>
      </c>
      <c r="D10">
        <v>2.8688847E-2</v>
      </c>
      <c r="E10">
        <v>6.5510099000000002E-2</v>
      </c>
      <c r="F10">
        <v>0.23575902100000001</v>
      </c>
      <c r="G10">
        <v>0.35642208800000003</v>
      </c>
      <c r="H10">
        <v>0.68736574299999997</v>
      </c>
      <c r="I10">
        <v>1.614876733</v>
      </c>
    </row>
    <row r="11" spans="1:9" x14ac:dyDescent="0.3">
      <c r="A11" t="s">
        <v>17</v>
      </c>
      <c r="B11">
        <v>5.9738530000000003E-3</v>
      </c>
      <c r="C11">
        <v>1.2929723000000001E-2</v>
      </c>
      <c r="D11">
        <v>2.6851447000000001E-2</v>
      </c>
      <c r="E11">
        <v>5.7060723000000001E-2</v>
      </c>
      <c r="F11">
        <v>0.23639501099999999</v>
      </c>
      <c r="G11">
        <v>0.29864976799999998</v>
      </c>
      <c r="H11">
        <v>0.66693687499999998</v>
      </c>
      <c r="I11">
        <v>1.481009767</v>
      </c>
    </row>
    <row r="13" spans="1:9" x14ac:dyDescent="0.3">
      <c r="A13" t="s">
        <v>9</v>
      </c>
      <c r="B13">
        <v>9.8981669999999994E-3</v>
      </c>
      <c r="C13">
        <v>1.1850296999999999E-2</v>
      </c>
      <c r="D13">
        <v>2.3617736E-2</v>
      </c>
    </row>
    <row r="15" spans="1:9" x14ac:dyDescent="0.3">
      <c r="A15" s="2" t="s">
        <v>19</v>
      </c>
      <c r="B15" s="2"/>
      <c r="C15" s="2"/>
      <c r="D15" s="2"/>
      <c r="E15" s="2"/>
      <c r="F15" s="2"/>
      <c r="G15" s="2"/>
      <c r="H15" s="2"/>
      <c r="I15" s="2"/>
    </row>
    <row r="16" spans="1:9" x14ac:dyDescent="0.3">
      <c r="A16" s="2" t="s">
        <v>0</v>
      </c>
      <c r="B16" s="2"/>
      <c r="C16" s="2"/>
      <c r="D16" s="2"/>
      <c r="E16" s="2"/>
      <c r="F16" s="2"/>
      <c r="G16" s="2"/>
      <c r="H16" s="2"/>
      <c r="I16" s="2"/>
    </row>
    <row r="17" spans="1:9" x14ac:dyDescent="0.3">
      <c r="B17" t="s">
        <v>1</v>
      </c>
      <c r="C17" t="s">
        <v>2</v>
      </c>
      <c r="D17" t="s">
        <v>3</v>
      </c>
      <c r="E17" t="s">
        <v>4</v>
      </c>
      <c r="F17" t="s">
        <v>5</v>
      </c>
      <c r="G17" t="s">
        <v>6</v>
      </c>
      <c r="H17" t="s">
        <v>7</v>
      </c>
      <c r="I17" t="s">
        <v>8</v>
      </c>
    </row>
    <row r="18" spans="1:9" x14ac:dyDescent="0.3">
      <c r="A18" t="s">
        <v>10</v>
      </c>
      <c r="B18">
        <v>297588.5</v>
      </c>
      <c r="C18">
        <v>644419.19999999995</v>
      </c>
      <c r="D18">
        <v>1376471.9</v>
      </c>
      <c r="E18">
        <v>2902034.3</v>
      </c>
      <c r="F18">
        <v>6269934.9000000004</v>
      </c>
      <c r="G18" s="1">
        <v>13186309.699999999</v>
      </c>
      <c r="H18" s="1">
        <v>28326017.699999999</v>
      </c>
      <c r="I18" s="1">
        <v>59066441.899999999</v>
      </c>
    </row>
    <row r="19" spans="1:9" x14ac:dyDescent="0.3">
      <c r="A19" t="s">
        <v>11</v>
      </c>
      <c r="B19">
        <v>320915.59999999998</v>
      </c>
      <c r="C19">
        <v>691548.1</v>
      </c>
      <c r="D19">
        <v>1469856.9</v>
      </c>
      <c r="E19">
        <v>3088839.2</v>
      </c>
      <c r="F19">
        <v>6645056</v>
      </c>
      <c r="G19" s="1">
        <v>13934474.6</v>
      </c>
      <c r="H19" s="1">
        <v>29824125</v>
      </c>
      <c r="I19" s="1">
        <v>62060829.100000001</v>
      </c>
    </row>
    <row r="20" spans="1:9" x14ac:dyDescent="0.3">
      <c r="A20" t="s">
        <v>12</v>
      </c>
      <c r="B20">
        <v>607051.6</v>
      </c>
      <c r="C20">
        <v>1268376.3</v>
      </c>
      <c r="D20">
        <v>2630517.7999999998</v>
      </c>
      <c r="E20">
        <v>5417703.7000000002</v>
      </c>
      <c r="F20" s="1">
        <v>11268206.300000001</v>
      </c>
      <c r="G20" s="1">
        <v>23208531.699999999</v>
      </c>
      <c r="H20" s="1">
        <v>48347328.700000003</v>
      </c>
      <c r="I20" s="1">
        <v>99127200.299999997</v>
      </c>
    </row>
    <row r="21" spans="1:9" x14ac:dyDescent="0.3">
      <c r="A21" t="s">
        <v>13</v>
      </c>
      <c r="B21">
        <v>445732.4</v>
      </c>
      <c r="C21">
        <v>938750.4</v>
      </c>
      <c r="D21">
        <v>2074418.7</v>
      </c>
      <c r="E21">
        <v>4393453.0999999996</v>
      </c>
      <c r="F21">
        <v>9287400</v>
      </c>
      <c r="G21" s="1">
        <v>19606811.199999999</v>
      </c>
      <c r="H21" s="1">
        <v>41776639.5</v>
      </c>
      <c r="I21" s="1">
        <v>89745304.900000006</v>
      </c>
    </row>
    <row r="22" spans="1:9" x14ac:dyDescent="0.3">
      <c r="A22" t="s">
        <v>14</v>
      </c>
      <c r="B22">
        <v>316966.09999999998</v>
      </c>
      <c r="C22">
        <v>685432.4</v>
      </c>
      <c r="D22">
        <v>1478131.2</v>
      </c>
      <c r="E22">
        <v>3107290.1</v>
      </c>
      <c r="F22">
        <v>6623853.2999999998</v>
      </c>
      <c r="G22" s="1">
        <v>13666492.6</v>
      </c>
      <c r="H22" s="1">
        <v>29037916.199999999</v>
      </c>
      <c r="I22" s="1">
        <v>61986369.799999997</v>
      </c>
    </row>
    <row r="23" spans="1:9" x14ac:dyDescent="0.3">
      <c r="A23" t="s">
        <v>15</v>
      </c>
      <c r="B23">
        <v>341786.7</v>
      </c>
      <c r="C23">
        <v>733422.1</v>
      </c>
      <c r="D23">
        <v>1566866</v>
      </c>
      <c r="E23">
        <v>3333680.1</v>
      </c>
      <c r="F23">
        <v>7066708</v>
      </c>
      <c r="G23" s="1">
        <v>14933281.199999999</v>
      </c>
      <c r="H23" s="1">
        <v>31467520.100000001</v>
      </c>
      <c r="I23" s="1">
        <v>66135244</v>
      </c>
    </row>
    <row r="24" spans="1:9" x14ac:dyDescent="0.3">
      <c r="A24" t="s">
        <v>16</v>
      </c>
      <c r="B24">
        <v>341647.9</v>
      </c>
      <c r="C24">
        <v>733253.3</v>
      </c>
      <c r="D24">
        <v>1566535.4</v>
      </c>
      <c r="E24">
        <v>3333164.2</v>
      </c>
      <c r="F24">
        <v>7066088.0999999996</v>
      </c>
      <c r="G24" s="1">
        <v>14932155.5</v>
      </c>
      <c r="H24" s="1">
        <v>31464642.699999999</v>
      </c>
      <c r="I24" s="1">
        <v>66129035.600000001</v>
      </c>
    </row>
    <row r="25" spans="1:9" x14ac:dyDescent="0.3">
      <c r="A25" t="s">
        <v>17</v>
      </c>
      <c r="B25">
        <v>341786.7</v>
      </c>
      <c r="C25">
        <v>733422.1</v>
      </c>
      <c r="D25">
        <v>1566866</v>
      </c>
      <c r="E25">
        <v>3333680.1</v>
      </c>
      <c r="F25">
        <v>7066708</v>
      </c>
      <c r="G25" s="1">
        <v>14933281.199999999</v>
      </c>
      <c r="H25" s="1">
        <v>31467520.100000001</v>
      </c>
      <c r="I25" s="1">
        <v>66135244</v>
      </c>
    </row>
    <row r="27" spans="1:9" x14ac:dyDescent="0.3">
      <c r="A27" t="s">
        <v>9</v>
      </c>
      <c r="B27">
        <v>462501.8</v>
      </c>
      <c r="C27">
        <v>992334.2</v>
      </c>
      <c r="D27">
        <v>2106459.5</v>
      </c>
    </row>
    <row r="29" spans="1:9" x14ac:dyDescent="0.3">
      <c r="A29" s="2" t="s">
        <v>20</v>
      </c>
      <c r="B29" s="2"/>
      <c r="C29" s="2"/>
      <c r="D29" s="2"/>
      <c r="E29" s="2"/>
      <c r="F29" s="2"/>
      <c r="G29" s="2"/>
      <c r="H29" s="2"/>
      <c r="I29" s="2"/>
    </row>
    <row r="30" spans="1:9" x14ac:dyDescent="0.3">
      <c r="A30" s="2" t="s">
        <v>0</v>
      </c>
      <c r="B30" s="2"/>
      <c r="C30" s="2"/>
      <c r="D30" s="2"/>
      <c r="E30" s="2"/>
      <c r="F30" s="2"/>
      <c r="G30" s="2"/>
      <c r="H30" s="2"/>
      <c r="I30" s="2"/>
    </row>
    <row r="31" spans="1:9" x14ac:dyDescent="0.3">
      <c r="B31" t="s">
        <v>1</v>
      </c>
      <c r="C31" t="s">
        <v>2</v>
      </c>
      <c r="D31" t="s">
        <v>3</v>
      </c>
      <c r="E31" t="s">
        <v>4</v>
      </c>
      <c r="F31" t="s">
        <v>5</v>
      </c>
      <c r="G31" t="s">
        <v>6</v>
      </c>
      <c r="H31" t="s">
        <v>7</v>
      </c>
      <c r="I31" t="s">
        <v>8</v>
      </c>
    </row>
    <row r="32" spans="1:9" x14ac:dyDescent="0.3">
      <c r="A32" t="s">
        <v>10</v>
      </c>
      <c r="B32">
        <v>277147.2</v>
      </c>
      <c r="C32">
        <v>587826.9</v>
      </c>
      <c r="D32">
        <v>1250364.3</v>
      </c>
      <c r="E32">
        <v>2649103.7999999998</v>
      </c>
      <c r="F32">
        <v>5566075.5</v>
      </c>
      <c r="G32" s="1">
        <v>11721997.800000001</v>
      </c>
      <c r="H32" s="1">
        <v>24537441.600000001</v>
      </c>
      <c r="I32" s="1">
        <v>51405485.399999999</v>
      </c>
    </row>
    <row r="33" spans="1:9" x14ac:dyDescent="0.3">
      <c r="A33" t="s">
        <v>11</v>
      </c>
      <c r="B33">
        <v>209269.2</v>
      </c>
      <c r="C33">
        <v>452289.3</v>
      </c>
      <c r="D33">
        <v>979261.2</v>
      </c>
      <c r="E33">
        <v>2107000.5</v>
      </c>
      <c r="F33">
        <v>4481151.3</v>
      </c>
      <c r="G33">
        <v>9553132.5</v>
      </c>
      <c r="H33" s="1">
        <v>20199729.300000001</v>
      </c>
      <c r="I33" s="1">
        <v>42730609.799999997</v>
      </c>
    </row>
    <row r="34" spans="1:9" x14ac:dyDescent="0.3">
      <c r="A34" t="s">
        <v>12</v>
      </c>
      <c r="B34">
        <v>156844.5</v>
      </c>
      <c r="C34">
        <v>347344.2</v>
      </c>
      <c r="D34">
        <v>768892.8</v>
      </c>
      <c r="E34">
        <v>1684823.7</v>
      </c>
      <c r="F34">
        <v>3640589.1</v>
      </c>
      <c r="G34">
        <v>7869211.7999999998</v>
      </c>
      <c r="H34" s="1">
        <v>16833555</v>
      </c>
      <c r="I34" s="1">
        <v>35999571.600000001</v>
      </c>
    </row>
    <row r="35" spans="1:9" x14ac:dyDescent="0.3">
      <c r="A35" t="s">
        <v>13</v>
      </c>
      <c r="B35">
        <v>266218.8</v>
      </c>
      <c r="C35">
        <v>569076</v>
      </c>
      <c r="D35">
        <v>1204699.5</v>
      </c>
      <c r="E35">
        <v>2547971.7000000002</v>
      </c>
      <c r="F35">
        <v>5380413.2999999998</v>
      </c>
      <c r="G35" s="1">
        <v>11325692.1</v>
      </c>
      <c r="H35" s="1">
        <v>23744753.699999999</v>
      </c>
      <c r="I35" s="1">
        <v>49517658.899999999</v>
      </c>
    </row>
    <row r="36" spans="1:9" x14ac:dyDescent="0.3">
      <c r="A36" t="s">
        <v>14</v>
      </c>
      <c r="B36">
        <v>276167.7</v>
      </c>
      <c r="C36">
        <v>587015.4</v>
      </c>
      <c r="D36">
        <v>1245780.3</v>
      </c>
      <c r="E36">
        <v>2642248.5</v>
      </c>
      <c r="F36">
        <v>5566885.2000000002</v>
      </c>
      <c r="G36" s="1">
        <v>11710548.300000001</v>
      </c>
      <c r="H36" s="1">
        <v>24541295.100000001</v>
      </c>
      <c r="I36" s="1">
        <v>51349960.5</v>
      </c>
    </row>
    <row r="37" spans="1:9" x14ac:dyDescent="0.3">
      <c r="A37" t="s">
        <v>15</v>
      </c>
      <c r="B37">
        <v>698850.4</v>
      </c>
      <c r="C37">
        <v>1497495.6</v>
      </c>
      <c r="D37">
        <v>3195050.8</v>
      </c>
      <c r="E37">
        <v>6790018.2000000002</v>
      </c>
      <c r="F37" s="1">
        <v>14379007.4</v>
      </c>
      <c r="G37" s="1">
        <v>30357499.800000001</v>
      </c>
      <c r="H37" s="1">
        <v>63916846.200000003</v>
      </c>
      <c r="I37" s="1">
        <v>134233900</v>
      </c>
    </row>
    <row r="38" spans="1:9" x14ac:dyDescent="0.3">
      <c r="A38" t="s">
        <v>16</v>
      </c>
      <c r="B38">
        <v>746496</v>
      </c>
      <c r="C38">
        <v>1592992</v>
      </c>
      <c r="D38">
        <v>3385984</v>
      </c>
      <c r="E38">
        <v>7171968</v>
      </c>
      <c r="F38" s="1">
        <v>15143936</v>
      </c>
      <c r="G38" s="1">
        <v>31887872</v>
      </c>
      <c r="H38" s="1">
        <v>66975744</v>
      </c>
      <c r="I38" s="1">
        <v>140351488</v>
      </c>
    </row>
    <row r="39" spans="1:9" x14ac:dyDescent="0.3">
      <c r="A39" t="s">
        <v>17</v>
      </c>
      <c r="B39">
        <v>698850.4</v>
      </c>
      <c r="C39">
        <v>1497495.6</v>
      </c>
      <c r="D39">
        <v>3195050.8</v>
      </c>
      <c r="E39">
        <v>6790018.2000000002</v>
      </c>
      <c r="F39" s="1">
        <v>14379007.4</v>
      </c>
      <c r="G39" s="1">
        <v>30357499.800000001</v>
      </c>
      <c r="H39" s="1">
        <v>63916846.200000003</v>
      </c>
      <c r="I39" s="1">
        <v>134233900</v>
      </c>
    </row>
    <row r="41" spans="1:9" x14ac:dyDescent="0.3">
      <c r="A41" t="s">
        <v>9</v>
      </c>
      <c r="B41">
        <v>263411.40000000002</v>
      </c>
      <c r="C41">
        <v>562190.69999999995</v>
      </c>
      <c r="D41">
        <v>1192754.7</v>
      </c>
    </row>
  </sheetData>
  <mergeCells count="6">
    <mergeCell ref="A30:I30"/>
    <mergeCell ref="A1:I1"/>
    <mergeCell ref="A2:I2"/>
    <mergeCell ref="A15:I15"/>
    <mergeCell ref="A16:I16"/>
    <mergeCell ref="A29:I2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227F8-632B-4361-8E5C-2A47C01B02C1}">
  <dimension ref="A1:I41"/>
  <sheetViews>
    <sheetView tabSelected="1" topLeftCell="A27" workbookViewId="0">
      <selection activeCell="K42" sqref="K42"/>
    </sheetView>
  </sheetViews>
  <sheetFormatPr defaultRowHeight="14.4" x14ac:dyDescent="0.3"/>
  <cols>
    <col min="1" max="1" width="29.77734375" bestFit="1" customWidth="1"/>
    <col min="2" max="9" width="12" bestFit="1" customWidth="1"/>
  </cols>
  <sheetData>
    <row r="1" spans="1:9" x14ac:dyDescent="0.3">
      <c r="A1" s="2" t="s">
        <v>18</v>
      </c>
      <c r="B1" s="2"/>
      <c r="C1" s="2"/>
      <c r="D1" s="2"/>
      <c r="E1" s="2"/>
      <c r="F1" s="2"/>
      <c r="G1" s="2"/>
      <c r="H1" s="2"/>
      <c r="I1" s="2"/>
    </row>
    <row r="2" spans="1:9" x14ac:dyDescent="0.3">
      <c r="A2" s="2" t="s">
        <v>0</v>
      </c>
      <c r="B2" s="2"/>
      <c r="C2" s="2"/>
      <c r="D2" s="2"/>
      <c r="E2" s="2"/>
      <c r="F2" s="2"/>
      <c r="G2" s="2"/>
      <c r="H2" s="2"/>
      <c r="I2" s="2"/>
    </row>
    <row r="3" spans="1:9" x14ac:dyDescent="0.3">
      <c r="B3" t="s">
        <v>1</v>
      </c>
      <c r="C3" t="s">
        <v>2</v>
      </c>
      <c r="D3" t="s">
        <v>3</v>
      </c>
      <c r="E3" t="s">
        <v>4</v>
      </c>
      <c r="F3" t="s">
        <v>5</v>
      </c>
      <c r="G3" t="s">
        <v>6</v>
      </c>
      <c r="H3" t="s">
        <v>7</v>
      </c>
      <c r="I3" t="s">
        <v>8</v>
      </c>
    </row>
    <row r="4" spans="1:9" x14ac:dyDescent="0.3">
      <c r="A4" t="s">
        <v>10</v>
      </c>
      <c r="B4">
        <v>3.0133790000000001E-3</v>
      </c>
      <c r="C4">
        <v>3.3693909999999998E-3</v>
      </c>
      <c r="D4">
        <v>5.8775110000000002E-3</v>
      </c>
      <c r="E4">
        <v>0.15029954100000001</v>
      </c>
      <c r="F4">
        <v>1.8035905000000001E-2</v>
      </c>
      <c r="G4">
        <v>4.4053133000000001E-2</v>
      </c>
      <c r="H4">
        <v>9.7726930000000004E-2</v>
      </c>
      <c r="I4">
        <v>0.160939213</v>
      </c>
    </row>
    <row r="5" spans="1:9" x14ac:dyDescent="0.3">
      <c r="A5" t="s">
        <v>11</v>
      </c>
      <c r="B5" s="1">
        <v>7.3024099999999996E-4</v>
      </c>
      <c r="C5">
        <v>1.2896870000000001E-3</v>
      </c>
      <c r="D5">
        <v>3.4222549999999999E-3</v>
      </c>
      <c r="E5">
        <v>7.0710269999999997E-3</v>
      </c>
      <c r="F5">
        <v>2.7997177000000002E-2</v>
      </c>
      <c r="G5">
        <v>3.2903891999999997E-2</v>
      </c>
      <c r="H5">
        <v>6.9029592000000001E-2</v>
      </c>
      <c r="I5">
        <v>0.14431898900000001</v>
      </c>
    </row>
    <row r="6" spans="1:9" x14ac:dyDescent="0.3">
      <c r="A6" t="s">
        <v>12</v>
      </c>
      <c r="B6" s="1">
        <v>9.9878500000000008E-4</v>
      </c>
      <c r="C6">
        <v>1.024982E-3</v>
      </c>
      <c r="D6">
        <v>2.4395549999999999E-3</v>
      </c>
      <c r="E6">
        <v>6.0381080000000004E-3</v>
      </c>
      <c r="F6">
        <v>1.3365307E-2</v>
      </c>
      <c r="G6">
        <v>2.8921167000000001E-2</v>
      </c>
      <c r="H6">
        <v>6.1901306000000003E-2</v>
      </c>
      <c r="I6">
        <v>0.12470057499999999</v>
      </c>
    </row>
    <row r="7" spans="1:9" x14ac:dyDescent="0.3">
      <c r="A7" t="s">
        <v>13</v>
      </c>
      <c r="B7">
        <v>1.8639380000000001E-3</v>
      </c>
      <c r="C7">
        <v>4.542384E-3</v>
      </c>
      <c r="D7">
        <v>1.1349049E-2</v>
      </c>
      <c r="E7">
        <v>2.0554650000000001E-2</v>
      </c>
      <c r="F7">
        <v>4.1033054999999999E-2</v>
      </c>
      <c r="G7">
        <v>7.9393594999999997E-2</v>
      </c>
      <c r="H7">
        <v>0.17030157200000001</v>
      </c>
      <c r="I7">
        <v>0.329862182</v>
      </c>
    </row>
    <row r="8" spans="1:9" x14ac:dyDescent="0.3">
      <c r="A8" t="s">
        <v>14</v>
      </c>
      <c r="B8">
        <v>2.243629E-3</v>
      </c>
      <c r="C8">
        <v>4.3607949999999998E-3</v>
      </c>
      <c r="D8">
        <v>7.5175349999999997E-3</v>
      </c>
      <c r="E8">
        <v>1.4066235999999999E-2</v>
      </c>
      <c r="F8">
        <v>2.8343204E-2</v>
      </c>
      <c r="G8">
        <v>6.8369410000000005E-2</v>
      </c>
      <c r="H8">
        <v>0.14758853999999999</v>
      </c>
      <c r="I8">
        <v>0.25131795299999998</v>
      </c>
    </row>
    <row r="9" spans="1:9" x14ac:dyDescent="0.3">
      <c r="A9" t="s">
        <v>15</v>
      </c>
      <c r="B9" s="1">
        <v>5.3981899999999998E-4</v>
      </c>
      <c r="C9">
        <v>1.039788E-3</v>
      </c>
      <c r="D9" s="1">
        <v>8.97323E-4</v>
      </c>
      <c r="E9">
        <v>2.1715649999999999E-3</v>
      </c>
      <c r="F9">
        <v>7.6448519999999997E-3</v>
      </c>
      <c r="G9">
        <v>9.2071370000000007E-3</v>
      </c>
      <c r="H9">
        <v>1.8398913999999999E-2</v>
      </c>
      <c r="I9">
        <v>3.3365034000000002E-2</v>
      </c>
    </row>
    <row r="10" spans="1:9" x14ac:dyDescent="0.3">
      <c r="A10" t="s">
        <v>16</v>
      </c>
      <c r="B10">
        <v>2.6410269999999998E-3</v>
      </c>
      <c r="C10">
        <v>4.8461290000000002E-3</v>
      </c>
      <c r="D10">
        <v>1.3892326999999999E-2</v>
      </c>
      <c r="E10">
        <v>2.7948919999999999E-2</v>
      </c>
      <c r="F10">
        <v>0.104623621</v>
      </c>
      <c r="G10">
        <v>0.137409157</v>
      </c>
      <c r="H10">
        <v>0.25488642700000003</v>
      </c>
      <c r="I10">
        <v>0.55605989</v>
      </c>
    </row>
    <row r="11" spans="1:9" x14ac:dyDescent="0.3">
      <c r="A11" t="s">
        <v>17</v>
      </c>
      <c r="B11" s="1">
        <v>3.17227E-4</v>
      </c>
      <c r="C11" s="1">
        <v>6.2412800000000005E-4</v>
      </c>
      <c r="D11">
        <v>1.128364E-3</v>
      </c>
      <c r="E11">
        <v>2.8120868E-2</v>
      </c>
      <c r="F11">
        <v>7.9379299999999993E-3</v>
      </c>
      <c r="G11">
        <v>8.6162449999999998E-3</v>
      </c>
      <c r="H11">
        <v>1.9173485000000001E-2</v>
      </c>
      <c r="I11">
        <v>3.0632359000000001E-2</v>
      </c>
    </row>
    <row r="13" spans="1:9" x14ac:dyDescent="0.3">
      <c r="A13" t="s">
        <v>9</v>
      </c>
      <c r="B13">
        <v>0.577085026</v>
      </c>
      <c r="C13">
        <v>3.0831888850000002</v>
      </c>
      <c r="D13">
        <v>18.773047175999999</v>
      </c>
    </row>
    <row r="15" spans="1:9" x14ac:dyDescent="0.3">
      <c r="A15" s="2" t="s">
        <v>19</v>
      </c>
      <c r="B15" s="2"/>
      <c r="C15" s="2"/>
      <c r="D15" s="2"/>
      <c r="E15" s="2"/>
      <c r="F15" s="2"/>
      <c r="G15" s="2"/>
      <c r="H15" s="2"/>
      <c r="I15" s="2"/>
    </row>
    <row r="16" spans="1:9" x14ac:dyDescent="0.3">
      <c r="A16" s="2" t="s">
        <v>0</v>
      </c>
      <c r="B16" s="2"/>
      <c r="C16" s="2"/>
      <c r="D16" s="2"/>
      <c r="E16" s="2"/>
      <c r="F16" s="2"/>
      <c r="G16" s="2"/>
      <c r="H16" s="2"/>
      <c r="I16" s="2"/>
    </row>
    <row r="17" spans="1:9" x14ac:dyDescent="0.3">
      <c r="B17" t="s">
        <v>1</v>
      </c>
      <c r="C17" t="s">
        <v>2</v>
      </c>
      <c r="D17" t="s">
        <v>3</v>
      </c>
      <c r="E17" t="s">
        <v>4</v>
      </c>
      <c r="F17" t="s">
        <v>5</v>
      </c>
      <c r="G17" t="s">
        <v>6</v>
      </c>
      <c r="H17" t="s">
        <v>7</v>
      </c>
      <c r="I17" t="s">
        <v>8</v>
      </c>
    </row>
    <row r="18" spans="1:9" x14ac:dyDescent="0.3">
      <c r="A18" t="s">
        <v>10</v>
      </c>
      <c r="B18">
        <v>300440</v>
      </c>
      <c r="C18">
        <v>650865</v>
      </c>
      <c r="D18">
        <v>1401714</v>
      </c>
      <c r="E18">
        <v>3003411</v>
      </c>
      <c r="F18">
        <v>6406804</v>
      </c>
      <c r="G18" s="1">
        <v>13613589</v>
      </c>
      <c r="H18" s="1">
        <v>28827158</v>
      </c>
      <c r="I18" s="1">
        <v>60854295</v>
      </c>
    </row>
    <row r="19" spans="1:9" x14ac:dyDescent="0.3">
      <c r="A19" t="s">
        <v>11</v>
      </c>
      <c r="B19">
        <v>268870</v>
      </c>
      <c r="C19">
        <v>587727</v>
      </c>
      <c r="D19">
        <v>1275440</v>
      </c>
      <c r="E19">
        <v>2750865</v>
      </c>
      <c r="F19">
        <v>5901714</v>
      </c>
      <c r="G19" s="1">
        <v>12603411</v>
      </c>
      <c r="H19" s="1">
        <v>26806804</v>
      </c>
      <c r="I19" s="1">
        <v>56813589</v>
      </c>
    </row>
    <row r="20" spans="1:9" x14ac:dyDescent="0.3">
      <c r="A20" t="s">
        <v>12</v>
      </c>
      <c r="B20">
        <v>199243</v>
      </c>
      <c r="C20">
        <v>448476</v>
      </c>
      <c r="D20">
        <v>996941</v>
      </c>
      <c r="E20">
        <v>2193870</v>
      </c>
      <c r="F20">
        <v>4787727</v>
      </c>
      <c r="G20" s="1">
        <v>10375440</v>
      </c>
      <c r="H20" s="1">
        <v>22350865</v>
      </c>
      <c r="I20" s="1">
        <v>47901714</v>
      </c>
    </row>
    <row r="21" spans="1:9" x14ac:dyDescent="0.3">
      <c r="A21" t="s">
        <v>13</v>
      </c>
      <c r="B21">
        <v>447818.7</v>
      </c>
      <c r="C21">
        <v>957224.9</v>
      </c>
      <c r="D21">
        <v>2055535.1</v>
      </c>
      <c r="E21">
        <v>4273054.2</v>
      </c>
      <c r="F21">
        <v>9285905.4000000004</v>
      </c>
      <c r="G21" s="1">
        <v>19735660</v>
      </c>
      <c r="H21" s="1">
        <v>41196655.799999997</v>
      </c>
      <c r="I21" s="1">
        <v>87161869.799999997</v>
      </c>
    </row>
    <row r="22" spans="1:9" x14ac:dyDescent="0.3">
      <c r="A22" t="s">
        <v>14</v>
      </c>
      <c r="B22">
        <v>325438</v>
      </c>
      <c r="C22">
        <v>700863</v>
      </c>
      <c r="D22">
        <v>1501712</v>
      </c>
      <c r="E22">
        <v>3203409</v>
      </c>
      <c r="F22">
        <v>6806802</v>
      </c>
      <c r="G22" s="1">
        <v>14413587</v>
      </c>
      <c r="H22" s="1">
        <v>30427156</v>
      </c>
      <c r="I22" s="1">
        <v>64054293</v>
      </c>
    </row>
    <row r="23" spans="1:9" x14ac:dyDescent="0.3">
      <c r="A23" t="s">
        <v>15</v>
      </c>
      <c r="B23">
        <v>0</v>
      </c>
      <c r="C23">
        <v>0</v>
      </c>
      <c r="D23">
        <v>0</v>
      </c>
      <c r="E23">
        <v>0</v>
      </c>
      <c r="F23">
        <v>0</v>
      </c>
      <c r="G23">
        <v>0</v>
      </c>
      <c r="H23">
        <v>0</v>
      </c>
      <c r="I23">
        <v>0</v>
      </c>
    </row>
    <row r="24" spans="1:9" x14ac:dyDescent="0.3">
      <c r="A24" t="s">
        <v>16</v>
      </c>
      <c r="B24">
        <v>194492</v>
      </c>
      <c r="C24">
        <v>413984</v>
      </c>
      <c r="D24">
        <v>877968</v>
      </c>
      <c r="E24">
        <v>1855936</v>
      </c>
      <c r="F24">
        <v>3911872</v>
      </c>
      <c r="G24">
        <v>8223744</v>
      </c>
      <c r="H24" s="1">
        <v>17247488</v>
      </c>
      <c r="I24" s="1">
        <v>36094976</v>
      </c>
    </row>
    <row r="25" spans="1:9" x14ac:dyDescent="0.3">
      <c r="A25" t="s">
        <v>17</v>
      </c>
      <c r="B25">
        <v>0</v>
      </c>
      <c r="C25">
        <v>0</v>
      </c>
      <c r="D25">
        <v>0</v>
      </c>
      <c r="E25">
        <v>0</v>
      </c>
      <c r="F25">
        <v>0</v>
      </c>
      <c r="G25">
        <v>0</v>
      </c>
      <c r="H25">
        <v>0</v>
      </c>
      <c r="I25">
        <v>0</v>
      </c>
    </row>
    <row r="27" spans="1:9" x14ac:dyDescent="0.3">
      <c r="A27" t="s">
        <v>9</v>
      </c>
      <c r="B27" s="1">
        <v>312537498</v>
      </c>
      <c r="C27" s="1">
        <v>1250074998</v>
      </c>
      <c r="D27" s="1">
        <v>5000149998</v>
      </c>
    </row>
    <row r="29" spans="1:9" x14ac:dyDescent="0.3">
      <c r="A29" s="2" t="s">
        <v>20</v>
      </c>
      <c r="B29" s="2"/>
      <c r="C29" s="2"/>
      <c r="D29" s="2"/>
      <c r="E29" s="2"/>
      <c r="F29" s="2"/>
      <c r="G29" s="2"/>
      <c r="H29" s="2"/>
      <c r="I29" s="2"/>
    </row>
    <row r="30" spans="1:9" x14ac:dyDescent="0.3">
      <c r="A30" s="2" t="s">
        <v>0</v>
      </c>
      <c r="B30" s="2"/>
      <c r="C30" s="2"/>
      <c r="D30" s="2"/>
      <c r="E30" s="2"/>
      <c r="F30" s="2"/>
      <c r="G30" s="2"/>
      <c r="H30" s="2"/>
      <c r="I30" s="2"/>
    </row>
    <row r="31" spans="1:9" x14ac:dyDescent="0.3">
      <c r="B31" t="s">
        <v>1</v>
      </c>
      <c r="C31" t="s">
        <v>2</v>
      </c>
      <c r="D31" t="s">
        <v>3</v>
      </c>
      <c r="E31" t="s">
        <v>4</v>
      </c>
      <c r="F31" t="s">
        <v>5</v>
      </c>
      <c r="G31" t="s">
        <v>6</v>
      </c>
      <c r="H31" t="s">
        <v>7</v>
      </c>
      <c r="I31" t="s">
        <v>8</v>
      </c>
    </row>
    <row r="32" spans="1:9" x14ac:dyDescent="0.3">
      <c r="A32" t="s">
        <v>10</v>
      </c>
      <c r="B32">
        <v>49146</v>
      </c>
      <c r="C32">
        <v>98298</v>
      </c>
      <c r="D32">
        <v>196602</v>
      </c>
      <c r="E32">
        <v>393210</v>
      </c>
      <c r="F32">
        <v>786426</v>
      </c>
      <c r="G32">
        <v>1572858</v>
      </c>
      <c r="H32">
        <v>3145722</v>
      </c>
      <c r="I32">
        <v>6291450</v>
      </c>
    </row>
    <row r="33" spans="1:9" x14ac:dyDescent="0.3">
      <c r="A33" t="s">
        <v>11</v>
      </c>
      <c r="B33">
        <v>12282</v>
      </c>
      <c r="C33">
        <v>24570</v>
      </c>
      <c r="D33">
        <v>49146</v>
      </c>
      <c r="E33">
        <v>98298</v>
      </c>
      <c r="F33">
        <v>196602</v>
      </c>
      <c r="G33">
        <v>393210</v>
      </c>
      <c r="H33">
        <v>786426</v>
      </c>
      <c r="I33">
        <v>1572858</v>
      </c>
    </row>
    <row r="34" spans="1:9" x14ac:dyDescent="0.3">
      <c r="A34" t="s">
        <v>12</v>
      </c>
      <c r="B34">
        <v>1530</v>
      </c>
      <c r="C34">
        <v>3066</v>
      </c>
      <c r="D34">
        <v>6138</v>
      </c>
      <c r="E34">
        <v>12282</v>
      </c>
      <c r="F34">
        <v>24570</v>
      </c>
      <c r="G34">
        <v>49146</v>
      </c>
      <c r="H34">
        <v>98298</v>
      </c>
      <c r="I34">
        <v>196602</v>
      </c>
    </row>
    <row r="35" spans="1:9" x14ac:dyDescent="0.3">
      <c r="A35" t="s">
        <v>13</v>
      </c>
      <c r="B35">
        <v>47368.2</v>
      </c>
      <c r="C35">
        <v>94871.4</v>
      </c>
      <c r="D35">
        <v>189535.8</v>
      </c>
      <c r="E35">
        <v>379319.1</v>
      </c>
      <c r="F35">
        <v>758409</v>
      </c>
      <c r="G35">
        <v>1517286</v>
      </c>
      <c r="H35">
        <v>3033662.7</v>
      </c>
      <c r="I35">
        <v>6068603.0999999996</v>
      </c>
    </row>
    <row r="36" spans="1:9" x14ac:dyDescent="0.3">
      <c r="A36" t="s">
        <v>14</v>
      </c>
      <c r="B36">
        <v>49152</v>
      </c>
      <c r="C36">
        <v>98304</v>
      </c>
      <c r="D36">
        <v>196608</v>
      </c>
      <c r="E36">
        <v>393216</v>
      </c>
      <c r="F36">
        <v>786432</v>
      </c>
      <c r="G36">
        <v>1572864</v>
      </c>
      <c r="H36">
        <v>3145728</v>
      </c>
      <c r="I36">
        <v>6291456</v>
      </c>
    </row>
    <row r="37" spans="1:9" x14ac:dyDescent="0.3">
      <c r="A37" t="s">
        <v>15</v>
      </c>
      <c r="B37">
        <v>0</v>
      </c>
      <c r="C37">
        <v>0</v>
      </c>
      <c r="D37">
        <v>0</v>
      </c>
      <c r="E37">
        <v>0</v>
      </c>
      <c r="F37">
        <v>0</v>
      </c>
      <c r="G37">
        <v>0</v>
      </c>
      <c r="H37">
        <v>0</v>
      </c>
      <c r="I37">
        <v>0</v>
      </c>
    </row>
    <row r="38" spans="1:9" x14ac:dyDescent="0.3">
      <c r="A38" t="s">
        <v>16</v>
      </c>
      <c r="B38">
        <v>746496</v>
      </c>
      <c r="C38">
        <v>1592992</v>
      </c>
      <c r="D38">
        <v>3385984</v>
      </c>
      <c r="E38">
        <v>7171968</v>
      </c>
      <c r="F38" s="1">
        <v>15143936</v>
      </c>
      <c r="G38" s="1">
        <v>31887872</v>
      </c>
      <c r="H38" s="1">
        <v>66975744</v>
      </c>
      <c r="I38" s="1">
        <v>140351488</v>
      </c>
    </row>
    <row r="39" spans="1:9" x14ac:dyDescent="0.3">
      <c r="A39" t="s">
        <v>17</v>
      </c>
      <c r="B39">
        <v>0</v>
      </c>
      <c r="C39">
        <v>0</v>
      </c>
      <c r="D39">
        <v>0</v>
      </c>
      <c r="E39">
        <v>0</v>
      </c>
      <c r="F39">
        <v>0</v>
      </c>
      <c r="G39">
        <v>0</v>
      </c>
      <c r="H39">
        <v>0</v>
      </c>
      <c r="I39">
        <v>0</v>
      </c>
    </row>
    <row r="41" spans="1:9" x14ac:dyDescent="0.3">
      <c r="A41" t="s">
        <v>9</v>
      </c>
      <c r="B41">
        <v>74997</v>
      </c>
      <c r="C41">
        <v>149997</v>
      </c>
      <c r="D41">
        <v>299997</v>
      </c>
    </row>
  </sheetData>
  <mergeCells count="6">
    <mergeCell ref="A30:I30"/>
    <mergeCell ref="A1:I1"/>
    <mergeCell ref="A2:I2"/>
    <mergeCell ref="A15:I15"/>
    <mergeCell ref="A16:I16"/>
    <mergeCell ref="A29:I2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E5D45-19CE-4E5D-8555-F7483FAC80AC}">
  <dimension ref="A1:I41"/>
  <sheetViews>
    <sheetView topLeftCell="B2" workbookViewId="0">
      <selection activeCell="U42" sqref="U42"/>
    </sheetView>
  </sheetViews>
  <sheetFormatPr defaultRowHeight="14.4" x14ac:dyDescent="0.3"/>
  <cols>
    <col min="1" max="1" width="29.77734375" bestFit="1" customWidth="1"/>
    <col min="2" max="9" width="12" bestFit="1" customWidth="1"/>
  </cols>
  <sheetData>
    <row r="1" spans="1:9" x14ac:dyDescent="0.3">
      <c r="A1" s="2" t="s">
        <v>18</v>
      </c>
      <c r="B1" s="2"/>
      <c r="C1" s="2"/>
      <c r="D1" s="2"/>
      <c r="E1" s="2"/>
      <c r="F1" s="2"/>
      <c r="G1" s="2"/>
      <c r="H1" s="2"/>
      <c r="I1" s="2"/>
    </row>
    <row r="2" spans="1:9" x14ac:dyDescent="0.3">
      <c r="A2" s="2" t="s">
        <v>0</v>
      </c>
      <c r="B2" s="2"/>
      <c r="C2" s="2"/>
      <c r="D2" s="2"/>
      <c r="E2" s="2"/>
      <c r="F2" s="2"/>
      <c r="G2" s="2"/>
      <c r="H2" s="2"/>
      <c r="I2" s="2"/>
    </row>
    <row r="3" spans="1:9" x14ac:dyDescent="0.3">
      <c r="B3" t="s">
        <v>1</v>
      </c>
      <c r="C3" t="s">
        <v>2</v>
      </c>
      <c r="D3" t="s">
        <v>3</v>
      </c>
      <c r="E3" t="s">
        <v>4</v>
      </c>
      <c r="F3" t="s">
        <v>5</v>
      </c>
      <c r="G3" t="s">
        <v>6</v>
      </c>
      <c r="H3" t="s">
        <v>7</v>
      </c>
      <c r="I3" t="s">
        <v>8</v>
      </c>
    </row>
    <row r="4" spans="1:9" x14ac:dyDescent="0.3">
      <c r="A4" t="s">
        <v>10</v>
      </c>
      <c r="B4">
        <v>3.5762810000000002E-3</v>
      </c>
      <c r="C4">
        <v>7.3824090000000004E-3</v>
      </c>
      <c r="D4">
        <v>6.4176290000000002E-3</v>
      </c>
      <c r="E4">
        <v>1.5441000999999999E-2</v>
      </c>
      <c r="F4">
        <v>3.0295932000000001E-2</v>
      </c>
      <c r="G4">
        <v>7.0404313999999996E-2</v>
      </c>
      <c r="H4">
        <v>0.15113849700000001</v>
      </c>
      <c r="I4">
        <v>0.29109481500000001</v>
      </c>
    </row>
    <row r="5" spans="1:9" x14ac:dyDescent="0.3">
      <c r="A5" t="s">
        <v>11</v>
      </c>
      <c r="B5">
        <v>1.7003109999999999E-3</v>
      </c>
      <c r="C5">
        <v>2.3552450000000002E-3</v>
      </c>
      <c r="D5">
        <v>5.7187480000000001E-3</v>
      </c>
      <c r="E5">
        <v>1.3593958E-2</v>
      </c>
      <c r="F5">
        <v>3.1308157000000003E-2</v>
      </c>
      <c r="G5">
        <v>6.2799269000000005E-2</v>
      </c>
      <c r="H5">
        <v>0.14670819800000001</v>
      </c>
      <c r="I5">
        <v>0.280733756</v>
      </c>
    </row>
    <row r="6" spans="1:9" x14ac:dyDescent="0.3">
      <c r="A6" t="s">
        <v>12</v>
      </c>
      <c r="B6">
        <v>1.2146360000000001E-3</v>
      </c>
      <c r="C6">
        <v>2.037208E-3</v>
      </c>
      <c r="D6">
        <v>4.2117600000000002E-3</v>
      </c>
      <c r="E6">
        <v>1.0963000000000001E-2</v>
      </c>
      <c r="F6">
        <v>2.3880393E-2</v>
      </c>
      <c r="G6">
        <v>5.4725999999999997E-2</v>
      </c>
      <c r="H6">
        <v>0.111986106</v>
      </c>
      <c r="I6">
        <v>0.239210332</v>
      </c>
    </row>
    <row r="7" spans="1:9" x14ac:dyDescent="0.3">
      <c r="A7" t="s">
        <v>13</v>
      </c>
      <c r="B7">
        <v>2.6291230000000001E-3</v>
      </c>
      <c r="C7">
        <v>4.3814880000000002E-3</v>
      </c>
      <c r="D7">
        <v>9.3417929999999993E-3</v>
      </c>
      <c r="E7">
        <v>1.8920897999999998E-2</v>
      </c>
      <c r="F7">
        <v>4.1134643999999998E-2</v>
      </c>
      <c r="G7">
        <v>8.2757354000000005E-2</v>
      </c>
      <c r="H7">
        <v>0.17347401400000001</v>
      </c>
      <c r="I7">
        <v>0.34194403200000001</v>
      </c>
    </row>
    <row r="8" spans="1:9" x14ac:dyDescent="0.3">
      <c r="A8" t="s">
        <v>14</v>
      </c>
      <c r="B8">
        <v>2.961539E-3</v>
      </c>
      <c r="C8">
        <v>4.6836960000000002E-3</v>
      </c>
      <c r="D8">
        <v>9.3557880000000003E-3</v>
      </c>
      <c r="E8">
        <v>2.1468655999999999E-2</v>
      </c>
      <c r="F8">
        <v>4.932098E-2</v>
      </c>
      <c r="G8">
        <v>0.20223006099999999</v>
      </c>
      <c r="H8">
        <v>0.209268705</v>
      </c>
      <c r="I8">
        <v>0.38499466799999998</v>
      </c>
    </row>
    <row r="9" spans="1:9" x14ac:dyDescent="0.3">
      <c r="A9" t="s">
        <v>15</v>
      </c>
      <c r="B9">
        <v>2.9823610000000002E-3</v>
      </c>
      <c r="C9">
        <v>5.7510469999999996E-3</v>
      </c>
      <c r="D9">
        <v>1.3934993E-2</v>
      </c>
      <c r="E9">
        <v>2.5029150999999999E-2</v>
      </c>
      <c r="F9">
        <v>8.8823451999999997E-2</v>
      </c>
      <c r="G9">
        <v>0.112769509</v>
      </c>
      <c r="H9">
        <v>0.241673098</v>
      </c>
      <c r="I9">
        <v>0.46744302999999998</v>
      </c>
    </row>
    <row r="10" spans="1:9" x14ac:dyDescent="0.3">
      <c r="A10" t="s">
        <v>16</v>
      </c>
      <c r="B10">
        <v>2.4008129999999999E-3</v>
      </c>
      <c r="C10">
        <v>4.7261919999999997E-3</v>
      </c>
      <c r="D10">
        <v>1.2486629000000001E-2</v>
      </c>
      <c r="E10">
        <v>2.4951070999999998E-2</v>
      </c>
      <c r="F10">
        <v>9.3970210999999998E-2</v>
      </c>
      <c r="G10">
        <v>0.122200135</v>
      </c>
      <c r="H10">
        <v>0.25132004400000002</v>
      </c>
      <c r="I10">
        <v>0.51424718599999997</v>
      </c>
    </row>
    <row r="11" spans="1:9" x14ac:dyDescent="0.3">
      <c r="A11" t="s">
        <v>17</v>
      </c>
      <c r="B11">
        <v>2.5884620000000001E-3</v>
      </c>
      <c r="C11">
        <v>5.6355479999999998E-3</v>
      </c>
      <c r="D11">
        <v>1.2250084E-2</v>
      </c>
      <c r="E11">
        <v>2.8120868E-2</v>
      </c>
      <c r="F11">
        <v>9.0928712999999994E-2</v>
      </c>
      <c r="G11">
        <v>0.112986683</v>
      </c>
      <c r="H11">
        <v>0.24391199199999999</v>
      </c>
      <c r="I11">
        <v>0.46306307699999999</v>
      </c>
    </row>
    <row r="13" spans="1:9" x14ac:dyDescent="0.3">
      <c r="A13" t="s">
        <v>9</v>
      </c>
      <c r="B13">
        <v>0.53573751700000005</v>
      </c>
      <c r="C13">
        <v>1.9859247179999999</v>
      </c>
      <c r="D13">
        <v>9.1907551020000007</v>
      </c>
    </row>
    <row r="15" spans="1:9" x14ac:dyDescent="0.3">
      <c r="A15" s="2" t="s">
        <v>19</v>
      </c>
      <c r="B15" s="2"/>
      <c r="C15" s="2"/>
      <c r="D15" s="2"/>
      <c r="E15" s="2"/>
      <c r="F15" s="2"/>
      <c r="G15" s="2"/>
      <c r="H15" s="2"/>
      <c r="I15" s="2"/>
    </row>
    <row r="16" spans="1:9" x14ac:dyDescent="0.3">
      <c r="A16" s="2" t="s">
        <v>0</v>
      </c>
      <c r="B16" s="2"/>
      <c r="C16" s="2"/>
      <c r="D16" s="2"/>
      <c r="E16" s="2"/>
      <c r="F16" s="2"/>
      <c r="G16" s="2"/>
      <c r="H16" s="2"/>
      <c r="I16" s="2"/>
    </row>
    <row r="17" spans="1:9" x14ac:dyDescent="0.3">
      <c r="B17" t="s">
        <v>1</v>
      </c>
      <c r="C17" t="s">
        <v>2</v>
      </c>
      <c r="D17" t="s">
        <v>3</v>
      </c>
      <c r="E17" t="s">
        <v>4</v>
      </c>
      <c r="F17" t="s">
        <v>5</v>
      </c>
      <c r="G17" t="s">
        <v>6</v>
      </c>
      <c r="H17" t="s">
        <v>7</v>
      </c>
      <c r="I17" t="s">
        <v>8</v>
      </c>
    </row>
    <row r="18" spans="1:9" x14ac:dyDescent="0.3">
      <c r="A18" t="s">
        <v>10</v>
      </c>
      <c r="B18">
        <v>505596</v>
      </c>
      <c r="C18">
        <v>1110812</v>
      </c>
      <c r="D18">
        <v>2421188</v>
      </c>
      <c r="E18">
        <v>5241880</v>
      </c>
      <c r="F18" s="1">
        <v>11283200</v>
      </c>
      <c r="G18" s="1">
        <v>24165772</v>
      </c>
      <c r="H18" s="1">
        <v>51530844</v>
      </c>
      <c r="I18" s="1">
        <v>109460912</v>
      </c>
    </row>
    <row r="19" spans="1:9" x14ac:dyDescent="0.3">
      <c r="A19" t="s">
        <v>11</v>
      </c>
      <c r="B19">
        <v>484800</v>
      </c>
      <c r="C19">
        <v>1069282</v>
      </c>
      <c r="D19">
        <v>2338196</v>
      </c>
      <c r="E19">
        <v>5075970</v>
      </c>
      <c r="F19" s="1">
        <v>10951460</v>
      </c>
      <c r="G19" s="1">
        <v>23502378</v>
      </c>
      <c r="H19" s="1">
        <v>50204148</v>
      </c>
      <c r="I19" s="1">
        <v>106807618</v>
      </c>
    </row>
    <row r="20" spans="1:9" x14ac:dyDescent="0.3">
      <c r="A20" t="s">
        <v>12</v>
      </c>
      <c r="B20">
        <v>359334</v>
      </c>
      <c r="C20">
        <v>818294</v>
      </c>
      <c r="D20">
        <v>1836174</v>
      </c>
      <c r="E20">
        <v>4071890</v>
      </c>
      <c r="F20">
        <v>8943274</v>
      </c>
      <c r="G20" s="1">
        <v>19485990</v>
      </c>
      <c r="H20" s="1">
        <v>42171366</v>
      </c>
      <c r="I20" s="1">
        <v>90742058</v>
      </c>
    </row>
    <row r="21" spans="1:9" x14ac:dyDescent="0.3">
      <c r="A21" t="s">
        <v>13</v>
      </c>
      <c r="B21">
        <v>448738.1</v>
      </c>
      <c r="C21">
        <v>966205.4</v>
      </c>
      <c r="D21">
        <v>2097143.4</v>
      </c>
      <c r="E21">
        <v>4467396.8</v>
      </c>
      <c r="F21">
        <v>9203103.8000000007</v>
      </c>
      <c r="G21" s="1">
        <v>19849442.399999999</v>
      </c>
      <c r="H21" s="1">
        <v>41417339.5</v>
      </c>
      <c r="I21" s="1">
        <v>87945269.799999997</v>
      </c>
    </row>
    <row r="22" spans="1:9" x14ac:dyDescent="0.3">
      <c r="A22" t="s">
        <v>14</v>
      </c>
      <c r="B22">
        <v>555544</v>
      </c>
      <c r="C22">
        <v>1210756</v>
      </c>
      <c r="D22">
        <v>2621128</v>
      </c>
      <c r="E22">
        <v>5641816</v>
      </c>
      <c r="F22" s="1">
        <v>12083132</v>
      </c>
      <c r="G22" s="1">
        <v>25489956</v>
      </c>
      <c r="H22" s="1">
        <v>54179310</v>
      </c>
      <c r="I22" s="1">
        <v>115860832</v>
      </c>
    </row>
    <row r="23" spans="1:9" x14ac:dyDescent="0.3">
      <c r="A23" t="s">
        <v>15</v>
      </c>
      <c r="B23">
        <v>203755</v>
      </c>
      <c r="C23">
        <v>432511</v>
      </c>
      <c r="D23">
        <v>915023</v>
      </c>
      <c r="E23">
        <v>1930047</v>
      </c>
      <c r="F23">
        <v>4060095</v>
      </c>
      <c r="G23">
        <v>8520191</v>
      </c>
      <c r="H23" s="1">
        <v>17840383</v>
      </c>
      <c r="I23" s="1">
        <v>37280767</v>
      </c>
    </row>
    <row r="24" spans="1:9" x14ac:dyDescent="0.3">
      <c r="A24" t="s">
        <v>16</v>
      </c>
      <c r="B24">
        <v>178756</v>
      </c>
      <c r="C24">
        <v>382512</v>
      </c>
      <c r="D24">
        <v>815024</v>
      </c>
      <c r="E24">
        <v>1730048</v>
      </c>
      <c r="F24">
        <v>3660096</v>
      </c>
      <c r="G24">
        <v>7720192</v>
      </c>
      <c r="H24" s="1">
        <v>16240384</v>
      </c>
      <c r="I24" s="1">
        <v>34080768</v>
      </c>
    </row>
    <row r="25" spans="1:9" x14ac:dyDescent="0.3">
      <c r="A25" t="s">
        <v>17</v>
      </c>
      <c r="B25">
        <v>203755</v>
      </c>
      <c r="C25">
        <v>432511</v>
      </c>
      <c r="D25">
        <v>915023</v>
      </c>
      <c r="E25">
        <v>1930047</v>
      </c>
      <c r="F25">
        <v>4060095</v>
      </c>
      <c r="G25">
        <v>8520191</v>
      </c>
      <c r="H25" s="1">
        <v>17840383</v>
      </c>
      <c r="I25" s="1">
        <v>37280767</v>
      </c>
    </row>
    <row r="27" spans="1:9" x14ac:dyDescent="0.3">
      <c r="A27" t="s">
        <v>9</v>
      </c>
      <c r="B27" s="1">
        <v>312524998</v>
      </c>
      <c r="C27" s="1">
        <v>1250049998</v>
      </c>
      <c r="D27" s="1">
        <v>5000099998</v>
      </c>
    </row>
    <row r="29" spans="1:9" x14ac:dyDescent="0.3">
      <c r="A29" s="2" t="s">
        <v>20</v>
      </c>
      <c r="B29" s="2"/>
      <c r="C29" s="2"/>
      <c r="D29" s="2"/>
      <c r="E29" s="2"/>
      <c r="F29" s="2"/>
      <c r="G29" s="2"/>
      <c r="H29" s="2"/>
      <c r="I29" s="2"/>
    </row>
    <row r="30" spans="1:9" x14ac:dyDescent="0.3">
      <c r="A30" s="2" t="s">
        <v>0</v>
      </c>
      <c r="B30" s="2"/>
      <c r="C30" s="2"/>
      <c r="D30" s="2"/>
      <c r="E30" s="2"/>
      <c r="F30" s="2"/>
      <c r="G30" s="2"/>
      <c r="H30" s="2"/>
      <c r="I30" s="2"/>
    </row>
    <row r="31" spans="1:9" x14ac:dyDescent="0.3">
      <c r="B31" t="s">
        <v>1</v>
      </c>
      <c r="C31" t="s">
        <v>2</v>
      </c>
      <c r="D31" t="s">
        <v>3</v>
      </c>
      <c r="E31" t="s">
        <v>4</v>
      </c>
      <c r="F31" t="s">
        <v>5</v>
      </c>
      <c r="G31" t="s">
        <v>6</v>
      </c>
      <c r="H31" t="s">
        <v>7</v>
      </c>
      <c r="I31" t="s">
        <v>8</v>
      </c>
    </row>
    <row r="32" spans="1:9" x14ac:dyDescent="0.3">
      <c r="A32" t="s">
        <v>10</v>
      </c>
      <c r="B32">
        <v>135576</v>
      </c>
      <c r="C32">
        <v>271362</v>
      </c>
      <c r="D32">
        <v>542952</v>
      </c>
      <c r="E32">
        <v>1086150</v>
      </c>
      <c r="F32">
        <v>2172564</v>
      </c>
      <c r="G32">
        <v>4345410</v>
      </c>
      <c r="H32">
        <v>8691120</v>
      </c>
      <c r="I32" s="1">
        <v>17382558</v>
      </c>
    </row>
    <row r="33" spans="1:9" x14ac:dyDescent="0.3">
      <c r="A33" t="s">
        <v>11</v>
      </c>
      <c r="B33">
        <v>79482</v>
      </c>
      <c r="C33">
        <v>158940</v>
      </c>
      <c r="D33">
        <v>317850</v>
      </c>
      <c r="E33">
        <v>635664</v>
      </c>
      <c r="F33">
        <v>1271286</v>
      </c>
      <c r="G33">
        <v>2542524</v>
      </c>
      <c r="H33">
        <v>5084994</v>
      </c>
      <c r="I33" s="1">
        <v>10169928</v>
      </c>
    </row>
    <row r="34" spans="1:9" x14ac:dyDescent="0.3">
      <c r="A34" t="s">
        <v>12</v>
      </c>
      <c r="B34">
        <v>43476</v>
      </c>
      <c r="C34">
        <v>87102</v>
      </c>
      <c r="D34">
        <v>174372</v>
      </c>
      <c r="E34">
        <v>348930</v>
      </c>
      <c r="F34">
        <v>698064</v>
      </c>
      <c r="G34">
        <v>1396350</v>
      </c>
      <c r="H34">
        <v>2792940</v>
      </c>
      <c r="I34">
        <v>5586138</v>
      </c>
    </row>
    <row r="35" spans="1:9" x14ac:dyDescent="0.3">
      <c r="A35" t="s">
        <v>13</v>
      </c>
      <c r="B35">
        <v>84888.6</v>
      </c>
      <c r="C35">
        <v>169764.3</v>
      </c>
      <c r="D35">
        <v>339615.6</v>
      </c>
      <c r="E35">
        <v>679413</v>
      </c>
      <c r="F35">
        <v>1358554.8</v>
      </c>
      <c r="G35">
        <v>2716989</v>
      </c>
      <c r="H35">
        <v>5434431</v>
      </c>
      <c r="I35" s="1">
        <v>10868358.9</v>
      </c>
    </row>
    <row r="36" spans="1:9" x14ac:dyDescent="0.3">
      <c r="A36" t="s">
        <v>14</v>
      </c>
      <c r="B36">
        <v>135594</v>
      </c>
      <c r="C36">
        <v>271380</v>
      </c>
      <c r="D36">
        <v>542970</v>
      </c>
      <c r="E36">
        <v>1086168</v>
      </c>
      <c r="F36">
        <v>2172582</v>
      </c>
      <c r="G36">
        <v>4345428</v>
      </c>
      <c r="H36">
        <v>8691138</v>
      </c>
      <c r="I36" s="1">
        <v>17382576</v>
      </c>
    </row>
    <row r="37" spans="1:9" x14ac:dyDescent="0.3">
      <c r="A37" t="s">
        <v>15</v>
      </c>
      <c r="B37">
        <v>734464</v>
      </c>
      <c r="C37">
        <v>1568928</v>
      </c>
      <c r="D37">
        <v>3337856</v>
      </c>
      <c r="E37">
        <v>7075712</v>
      </c>
      <c r="F37" s="1">
        <v>14951424</v>
      </c>
      <c r="G37" s="1">
        <v>31502848</v>
      </c>
      <c r="H37" s="1">
        <v>66205696</v>
      </c>
      <c r="I37" s="1">
        <v>138811392</v>
      </c>
    </row>
    <row r="38" spans="1:9" x14ac:dyDescent="0.3">
      <c r="A38" t="s">
        <v>16</v>
      </c>
      <c r="B38">
        <v>746496</v>
      </c>
      <c r="C38">
        <v>1592992</v>
      </c>
      <c r="D38">
        <v>3385984</v>
      </c>
      <c r="E38">
        <v>7171968</v>
      </c>
      <c r="F38" s="1">
        <v>15143936</v>
      </c>
      <c r="G38" s="1">
        <v>31887872</v>
      </c>
      <c r="H38" s="1">
        <v>66975744</v>
      </c>
      <c r="I38" s="1">
        <v>140351488</v>
      </c>
    </row>
    <row r="39" spans="1:9" x14ac:dyDescent="0.3">
      <c r="A39" t="s">
        <v>17</v>
      </c>
      <c r="B39">
        <v>734464</v>
      </c>
      <c r="C39">
        <v>1568928</v>
      </c>
      <c r="D39">
        <v>3337856</v>
      </c>
      <c r="E39">
        <v>7075712</v>
      </c>
      <c r="F39" s="1">
        <v>14951424</v>
      </c>
      <c r="G39" s="1">
        <v>31502848</v>
      </c>
      <c r="H39" s="1">
        <v>66205696</v>
      </c>
      <c r="I39" s="1">
        <v>138811392</v>
      </c>
    </row>
    <row r="41" spans="1:9" x14ac:dyDescent="0.3">
      <c r="A41" t="s">
        <v>9</v>
      </c>
      <c r="B41">
        <v>74997</v>
      </c>
      <c r="C41">
        <v>149997</v>
      </c>
      <c r="D41">
        <v>299997</v>
      </c>
    </row>
  </sheetData>
  <mergeCells count="6">
    <mergeCell ref="A29:I29"/>
    <mergeCell ref="A30:I30"/>
    <mergeCell ref="A1:I1"/>
    <mergeCell ref="A2:I2"/>
    <mergeCell ref="A15:I15"/>
    <mergeCell ref="A16:I1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C336E-A1CF-4C50-B626-392F4CE58047}">
  <dimension ref="A1"/>
  <sheetViews>
    <sheetView workbookViewId="0">
      <selection activeCell="O10" sqref="O10"/>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Random</vt:lpstr>
      <vt:lpstr>Sorted</vt:lpstr>
      <vt:lpstr>Reverse Sorted</vt:lpstr>
      <vt:lpstr>Write 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clipc</dc:creator>
  <cp:lastModifiedBy>clipc</cp:lastModifiedBy>
  <dcterms:created xsi:type="dcterms:W3CDTF">2018-04-14T21:29:16Z</dcterms:created>
  <dcterms:modified xsi:type="dcterms:W3CDTF">2018-04-15T01:10:54Z</dcterms:modified>
</cp:coreProperties>
</file>