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106"/>
  <workbookPr/>
  <mc:AlternateContent xmlns:mc="http://schemas.openxmlformats.org/markup-compatibility/2006">
    <mc:Choice Requires="x15">
      <x15ac:absPath xmlns:x15ac="http://schemas.microsoft.com/office/spreadsheetml/2010/11/ac" url="/Users/carllipo/Documents/hbes-2016-continuity-based-inheritance/data/"/>
    </mc:Choice>
  </mc:AlternateContent>
  <bookViews>
    <workbookView xWindow="26260" yWindow="9660" windowWidth="26960" windowHeight="15380" tabRatio="500"/>
  </bookViews>
  <sheets>
    <sheet name="mainfortXY" sheetId="1" r:id="rId1"/>
    <sheet name="BigPFGXY" sheetId="2" r:id="rId2"/>
    <sheet name="From LMV Project" sheetId="3" r:id="rId3"/>
    <sheet name="From_Lipo" sheetId="4" r:id="rId4"/>
  </sheets>
  <definedNames>
    <definedName name="_xlnm._FilterDatabase" localSheetId="2" hidden="1">'From LMV Project'!$A$1:$C$708</definedName>
    <definedName name="_xlnm._FilterDatabase" localSheetId="3" hidden="1">From_Lipo!$A$1:$M$235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2" i="4"/>
</calcChain>
</file>

<file path=xl/sharedStrings.xml><?xml version="1.0" encoding="utf-8"?>
<sst xmlns="http://schemas.openxmlformats.org/spreadsheetml/2006/main" count="1362" uniqueCount="1069">
  <si>
    <t>40LA007</t>
  </si>
  <si>
    <t>40TP026</t>
  </si>
  <si>
    <t>40LA017</t>
  </si>
  <si>
    <t>Norfolk</t>
  </si>
  <si>
    <t>Irby</t>
  </si>
  <si>
    <t>Castile</t>
  </si>
  <si>
    <t>Commerce</t>
  </si>
  <si>
    <t>Cramor</t>
  </si>
  <si>
    <t>Turnbow</t>
  </si>
  <si>
    <t>Williams</t>
  </si>
  <si>
    <t>Barton</t>
  </si>
  <si>
    <t>Parkin</t>
  </si>
  <si>
    <t>Woodlyn</t>
  </si>
  <si>
    <t>Beck</t>
  </si>
  <si>
    <t>Nickel</t>
  </si>
  <si>
    <t>Young</t>
  </si>
  <si>
    <t>Pouncey</t>
  </si>
  <si>
    <t>Dundee</t>
  </si>
  <si>
    <t>Starkley</t>
  </si>
  <si>
    <t>Cummins</t>
  </si>
  <si>
    <t>Fortune</t>
  </si>
  <si>
    <t>Connor</t>
  </si>
  <si>
    <t>Walls</t>
  </si>
  <si>
    <t>Parchman</t>
  </si>
  <si>
    <t>Salomon</t>
  </si>
  <si>
    <t>Kent</t>
  </si>
  <si>
    <t>Soudan</t>
  </si>
  <si>
    <t>Davis</t>
  </si>
  <si>
    <t>Grant</t>
  </si>
  <si>
    <t>Assemblage</t>
  </si>
  <si>
    <t>Northing</t>
  </si>
  <si>
    <t>Easting</t>
  </si>
  <si>
    <t>10-P-1</t>
  </si>
  <si>
    <t>10-P-2</t>
  </si>
  <si>
    <t>10-P-3</t>
  </si>
  <si>
    <t>10-P-4</t>
  </si>
  <si>
    <t>10-Q-1</t>
  </si>
  <si>
    <t>10-Q-3</t>
  </si>
  <si>
    <t>11-N-1</t>
  </si>
  <si>
    <t>11-N-10</t>
  </si>
  <si>
    <t>11-N-11</t>
  </si>
  <si>
    <t>11-N-12</t>
  </si>
  <si>
    <t>11-N-13</t>
  </si>
  <si>
    <t>11-N-14</t>
  </si>
  <si>
    <t>11-N-15</t>
  </si>
  <si>
    <t>11-N-16</t>
  </si>
  <si>
    <t>11-N-2</t>
  </si>
  <si>
    <t>11-N-3</t>
  </si>
  <si>
    <t>11-N-4</t>
  </si>
  <si>
    <t>11-N-5</t>
  </si>
  <si>
    <t>11-N-6</t>
  </si>
  <si>
    <t>11-N-7</t>
  </si>
  <si>
    <t>11-N-8</t>
  </si>
  <si>
    <t>11-N-9</t>
  </si>
  <si>
    <t>11-O-1</t>
  </si>
  <si>
    <t>11-O-10</t>
  </si>
  <si>
    <t>11-O-11</t>
  </si>
  <si>
    <t>11-O-2</t>
  </si>
  <si>
    <t>11-O-4</t>
  </si>
  <si>
    <t>11-O-5</t>
  </si>
  <si>
    <t>11-O-6</t>
  </si>
  <si>
    <t>11-O-7</t>
  </si>
  <si>
    <t>11-O-8</t>
  </si>
  <si>
    <t>11-O-9</t>
  </si>
  <si>
    <t>11-P-1</t>
  </si>
  <si>
    <t>11-P-2</t>
  </si>
  <si>
    <t>11-P-3</t>
  </si>
  <si>
    <t>11-P-4</t>
  </si>
  <si>
    <t>11-P-5</t>
  </si>
  <si>
    <t>12-N-10</t>
  </si>
  <si>
    <t>12-N-12</t>
  </si>
  <si>
    <t>12-N-13</t>
  </si>
  <si>
    <t>12-N-14</t>
  </si>
  <si>
    <t>12-N-15</t>
  </si>
  <si>
    <t>12-N-16</t>
  </si>
  <si>
    <t>12-N-2</t>
  </si>
  <si>
    <t>12-N-3</t>
  </si>
  <si>
    <t>12-N-4</t>
  </si>
  <si>
    <t>12-N-5</t>
  </si>
  <si>
    <t>12-N-6</t>
  </si>
  <si>
    <t>12-N-7</t>
  </si>
  <si>
    <t>12-N-8</t>
  </si>
  <si>
    <t>12-N-9</t>
  </si>
  <si>
    <t>12-O-1</t>
  </si>
  <si>
    <t>12-O-2</t>
  </si>
  <si>
    <t>12-O-3</t>
  </si>
  <si>
    <t>12-O-4</t>
  </si>
  <si>
    <t>12-O-5</t>
  </si>
  <si>
    <t>12-O-6</t>
  </si>
  <si>
    <t>12-P-1</t>
  </si>
  <si>
    <t>12-P-2</t>
  </si>
  <si>
    <t>13-M-1</t>
  </si>
  <si>
    <t>13-N-1</t>
  </si>
  <si>
    <t>13-N-10</t>
  </si>
  <si>
    <t>13-N-11</t>
  </si>
  <si>
    <t>13-N-12</t>
  </si>
  <si>
    <t>13-N-13</t>
  </si>
  <si>
    <t>13-N-14</t>
  </si>
  <si>
    <t>13-N-15</t>
  </si>
  <si>
    <t>13-N-16</t>
  </si>
  <si>
    <t>13-N-17</t>
  </si>
  <si>
    <t>13-N-18</t>
  </si>
  <si>
    <t>13-N-19</t>
  </si>
  <si>
    <t>13-N-2</t>
  </si>
  <si>
    <t>13-N-20</t>
  </si>
  <si>
    <t>13-N-21</t>
  </si>
  <si>
    <t>13-N-3</t>
  </si>
  <si>
    <t>13-N-4</t>
  </si>
  <si>
    <t>13-N-5</t>
  </si>
  <si>
    <t>13-N-6</t>
  </si>
  <si>
    <t>13-N-7</t>
  </si>
  <si>
    <t>13-N-8</t>
  </si>
  <si>
    <t>13-N-9</t>
  </si>
  <si>
    <t>13-O-1</t>
  </si>
  <si>
    <t>13-O-10</t>
  </si>
  <si>
    <t>13-O-11</t>
  </si>
  <si>
    <t>13-O-12</t>
  </si>
  <si>
    <t>13-O-2</t>
  </si>
  <si>
    <t>13-O-3</t>
  </si>
  <si>
    <t>13-O-4</t>
  </si>
  <si>
    <t>13-O-5</t>
  </si>
  <si>
    <t>13-O-6</t>
  </si>
  <si>
    <t>13-O-7</t>
  </si>
  <si>
    <t>13-O-8</t>
  </si>
  <si>
    <t>13-O-9</t>
  </si>
  <si>
    <t>13-P-1</t>
  </si>
  <si>
    <t>13-P-10</t>
  </si>
  <si>
    <t>13-P-11</t>
  </si>
  <si>
    <t>13-P-3</t>
  </si>
  <si>
    <t>13-P-4</t>
  </si>
  <si>
    <t>13-P-5</t>
  </si>
  <si>
    <t>13-P-6</t>
  </si>
  <si>
    <t>13-P-7</t>
  </si>
  <si>
    <t>13-P-8</t>
  </si>
  <si>
    <t>13-P-9</t>
  </si>
  <si>
    <t>14-L-1</t>
  </si>
  <si>
    <t>14-M-2</t>
  </si>
  <si>
    <t>14-M-3</t>
  </si>
  <si>
    <t>14-N-1</t>
  </si>
  <si>
    <t>14-N-2</t>
  </si>
  <si>
    <t>14-N-3</t>
  </si>
  <si>
    <t>14-N-4</t>
  </si>
  <si>
    <t>14-N-6</t>
  </si>
  <si>
    <t>14-O-1</t>
  </si>
  <si>
    <t>14-O-10</t>
  </si>
  <si>
    <t>14-O-11</t>
  </si>
  <si>
    <t>14-O-13</t>
  </si>
  <si>
    <t>14-O-2</t>
  </si>
  <si>
    <t>14-O-3</t>
  </si>
  <si>
    <t>14-O-4</t>
  </si>
  <si>
    <t>14-O-5</t>
  </si>
  <si>
    <t>14-O-6</t>
  </si>
  <si>
    <t>14-O-7</t>
  </si>
  <si>
    <t>14-O-8</t>
  </si>
  <si>
    <t>14-P-1</t>
  </si>
  <si>
    <t>14-P-2</t>
  </si>
  <si>
    <t>15-M-2</t>
  </si>
  <si>
    <t>15-N-1</t>
  </si>
  <si>
    <t>15-N-6</t>
  </si>
  <si>
    <t>15-O-4</t>
  </si>
  <si>
    <t>15-O-9</t>
  </si>
  <si>
    <t>16-L-1</t>
  </si>
  <si>
    <t>16-L-3</t>
  </si>
  <si>
    <t>16-N-12</t>
  </si>
  <si>
    <t>16-N-18</t>
  </si>
  <si>
    <t>16-N-23</t>
  </si>
  <si>
    <t>16-N-6</t>
  </si>
  <si>
    <t>Holden_Lake</t>
  </si>
  <si>
    <t>latitude</t>
  </si>
  <si>
    <t>longitude</t>
  </si>
  <si>
    <t>22-Co-504</t>
  </si>
  <si>
    <t>22-Co-506</t>
  </si>
  <si>
    <t>22-Co-510</t>
  </si>
  <si>
    <t>22-Co-511</t>
  </si>
  <si>
    <t>22-Co-516</t>
  </si>
  <si>
    <t>22-Co-523</t>
  </si>
  <si>
    <t>22-Co-545</t>
  </si>
  <si>
    <t>22-Co-583</t>
  </si>
  <si>
    <t>22-Co-632</t>
  </si>
  <si>
    <t>22-Co-637</t>
  </si>
  <si>
    <t>22-Co-649</t>
  </si>
  <si>
    <t>22-Co-656</t>
  </si>
  <si>
    <t>22-CO-699</t>
  </si>
  <si>
    <t>22Bo500</t>
  </si>
  <si>
    <t>22Bo505</t>
  </si>
  <si>
    <t>22Co502</t>
  </si>
  <si>
    <t>22Co503</t>
  </si>
  <si>
    <t>22Co505</t>
  </si>
  <si>
    <t>22Co520</t>
  </si>
  <si>
    <t>22Co521</t>
  </si>
  <si>
    <t>22Co522</t>
  </si>
  <si>
    <t>22Co535</t>
  </si>
  <si>
    <t>22Qu525</t>
  </si>
  <si>
    <t>22Qu558</t>
  </si>
  <si>
    <t>23DU211</t>
  </si>
  <si>
    <t>23DU30(Watson)</t>
  </si>
  <si>
    <t>23DU37</t>
  </si>
  <si>
    <t>3-Co-566</t>
  </si>
  <si>
    <t>3CG171-172</t>
  </si>
  <si>
    <t>3CG196</t>
  </si>
  <si>
    <t>3CG197</t>
  </si>
  <si>
    <t>3CG216</t>
  </si>
  <si>
    <t>3CG263</t>
  </si>
  <si>
    <t>3CG270</t>
  </si>
  <si>
    <t>3CG278</t>
  </si>
  <si>
    <t>3CG301</t>
  </si>
  <si>
    <t>3CG302</t>
  </si>
  <si>
    <t>3CG303</t>
  </si>
  <si>
    <t>3CG325</t>
  </si>
  <si>
    <t>3CG383</t>
  </si>
  <si>
    <t>3CG56</t>
  </si>
  <si>
    <t>3CG64</t>
  </si>
  <si>
    <t>3CG67</t>
  </si>
  <si>
    <t>3CG68</t>
  </si>
  <si>
    <t>3CG74</t>
  </si>
  <si>
    <t>3CT42</t>
  </si>
  <si>
    <t>3MS70</t>
  </si>
  <si>
    <t>3SF420</t>
  </si>
  <si>
    <t>Aaron</t>
  </si>
  <si>
    <t>Abby</t>
  </si>
  <si>
    <t>Alphenia</t>
  </si>
  <si>
    <t>Asack</t>
  </si>
  <si>
    <t>Azucena</t>
  </si>
  <si>
    <t>Balmoral</t>
  </si>
  <si>
    <t>Barrett</t>
  </si>
  <si>
    <t>Batiste</t>
  </si>
  <si>
    <t>Bell</t>
  </si>
  <si>
    <t>Berry</t>
  </si>
  <si>
    <t>Bishop</t>
  </si>
  <si>
    <t>Hill</t>
  </si>
  <si>
    <t>Bo-503</t>
  </si>
  <si>
    <t>Brackenseik</t>
  </si>
  <si>
    <t>Bradley</t>
  </si>
  <si>
    <t>Brodenax</t>
  </si>
  <si>
    <t>Brodnax</t>
  </si>
  <si>
    <t>Canon</t>
  </si>
  <si>
    <t>Carson(15-N-8)</t>
  </si>
  <si>
    <t>Choctaw</t>
  </si>
  <si>
    <t>Chucalissa</t>
  </si>
  <si>
    <t>Churupa</t>
  </si>
  <si>
    <t>Claverie</t>
  </si>
  <si>
    <t>Conner</t>
  </si>
  <si>
    <t>Mound</t>
  </si>
  <si>
    <t>Cummings</t>
  </si>
  <si>
    <t>Delhi</t>
  </si>
  <si>
    <t>DeRosset</t>
  </si>
  <si>
    <t>Doughtie-Bethea</t>
  </si>
  <si>
    <t>Dragline</t>
  </si>
  <si>
    <t>Dunbarton</t>
  </si>
  <si>
    <t>ElDorado</t>
  </si>
  <si>
    <t>Elkhorn</t>
  </si>
  <si>
    <t>Emory</t>
  </si>
  <si>
    <t>Falls</t>
  </si>
  <si>
    <t>Feltus</t>
  </si>
  <si>
    <t>Fournet</t>
  </si>
  <si>
    <t>Frogmore</t>
  </si>
  <si>
    <t>Garner</t>
  </si>
  <si>
    <t>Glover</t>
  </si>
  <si>
    <t>Greer</t>
  </si>
  <si>
    <t>Haphazard</t>
  </si>
  <si>
    <t>Harris</t>
  </si>
  <si>
    <t>Mounds</t>
  </si>
  <si>
    <t>Hazel</t>
  </si>
  <si>
    <t>Hebe</t>
  </si>
  <si>
    <t>Hopkins</t>
  </si>
  <si>
    <t>Howington</t>
  </si>
  <si>
    <t>Hughes</t>
  </si>
  <si>
    <t>Insley</t>
  </si>
  <si>
    <t>Isola</t>
  </si>
  <si>
    <t>Jacks</t>
  </si>
  <si>
    <t>Johnson</t>
  </si>
  <si>
    <t>Jonesboro</t>
  </si>
  <si>
    <t>Jonesville</t>
  </si>
  <si>
    <t>Kearney</t>
  </si>
  <si>
    <t>Kilbourne</t>
  </si>
  <si>
    <t>Lafayette</t>
  </si>
  <si>
    <t>Lawhorn</t>
  </si>
  <si>
    <t>Lea</t>
  </si>
  <si>
    <t>Lula</t>
  </si>
  <si>
    <t>m29</t>
  </si>
  <si>
    <t>Mangrum</t>
  </si>
  <si>
    <t>Mardsen</t>
  </si>
  <si>
    <t>Marksville</t>
  </si>
  <si>
    <t>Mayer</t>
  </si>
  <si>
    <t>McDougal</t>
  </si>
  <si>
    <t>McGary</t>
  </si>
  <si>
    <t>McKnight</t>
  </si>
  <si>
    <t>Midnight</t>
  </si>
  <si>
    <t>Miller</t>
  </si>
  <si>
    <t>Moncla</t>
  </si>
  <si>
    <t>Montgomery</t>
  </si>
  <si>
    <t>Moore</t>
  </si>
  <si>
    <t>Morgan</t>
  </si>
  <si>
    <t>Motley</t>
  </si>
  <si>
    <t>Mott</t>
  </si>
  <si>
    <t>Mound?</t>
  </si>
  <si>
    <t>Mounds?</t>
  </si>
  <si>
    <t>Murphy</t>
  </si>
  <si>
    <t>Neill</t>
  </si>
  <si>
    <t>Norman</t>
  </si>
  <si>
    <t>Notgrass</t>
  </si>
  <si>
    <t>Onward</t>
  </si>
  <si>
    <t>Page?</t>
  </si>
  <si>
    <t>Parks</t>
  </si>
  <si>
    <t>Peck?</t>
  </si>
  <si>
    <t>Perkins</t>
  </si>
  <si>
    <t>Perry</t>
  </si>
  <si>
    <t>Pollard</t>
  </si>
  <si>
    <t>Pritchard</t>
  </si>
  <si>
    <t>Rawlinson</t>
  </si>
  <si>
    <t>Redwood</t>
  </si>
  <si>
    <t>Ritter</t>
  </si>
  <si>
    <t>Satartia</t>
  </si>
  <si>
    <t>Savage</t>
  </si>
  <si>
    <t>Semi-circle?</t>
  </si>
  <si>
    <t>semi-circle?</t>
  </si>
  <si>
    <t>Shannon</t>
  </si>
  <si>
    <t>Smithdale</t>
  </si>
  <si>
    <t>Smithfield</t>
  </si>
  <si>
    <t>Stickley</t>
  </si>
  <si>
    <t>Swampers?</t>
  </si>
  <si>
    <t>Swan</t>
  </si>
  <si>
    <t>Taylor</t>
  </si>
  <si>
    <t>temp</t>
  </si>
  <si>
    <t>Lewis</t>
  </si>
  <si>
    <t>Togo</t>
  </si>
  <si>
    <t>Transylvania</t>
  </si>
  <si>
    <t>Tribbett</t>
  </si>
  <si>
    <t>Trumann</t>
  </si>
  <si>
    <t>Turnage</t>
  </si>
  <si>
    <t>Vancil</t>
  </si>
  <si>
    <t>Wall</t>
  </si>
  <si>
    <t>West</t>
  </si>
  <si>
    <t>Williamson</t>
  </si>
  <si>
    <t>WLA</t>
  </si>
  <si>
    <t>Yokena</t>
  </si>
  <si>
    <t>Zeebree</t>
  </si>
  <si>
    <t>23DU150 (Davids Creek)</t>
  </si>
  <si>
    <t>23DU49 (Bishop)</t>
  </si>
  <si>
    <t>Addison (15-O-13/22-Qu-514)</t>
  </si>
  <si>
    <t>Aden (22-M-3)</t>
  </si>
  <si>
    <t>Alabama Landing</t>
  </si>
  <si>
    <t>Alsworth (21-M-9)</t>
  </si>
  <si>
    <t>Angola Gate (?)</t>
  </si>
  <si>
    <t>Anguilla (21-M-3)</t>
  </si>
  <si>
    <t>Anna (26-K-1)</t>
  </si>
  <si>
    <t>Anthony's Fork (22-N-15)</t>
  </si>
  <si>
    <t>Archer (19-O-4)</t>
  </si>
  <si>
    <t>Arcola (20-M-1)</t>
  </si>
  <si>
    <t>Arcola School (19-M-6)</t>
  </si>
  <si>
    <t>Ash Bayou (19-L-7)</t>
  </si>
  <si>
    <t>Bachelor Bend (19-L-2)</t>
  </si>
  <si>
    <t>Baker's Field (?)</t>
  </si>
  <si>
    <t>Baker's Overcup</t>
  </si>
  <si>
    <t>Baker's Ridge (?)</t>
  </si>
  <si>
    <t>Bapp Arnold (22-J-32)</t>
  </si>
  <si>
    <t>Barker (6-S-1)</t>
  </si>
  <si>
    <t>Barner (?)</t>
  </si>
  <si>
    <t>Barry (22-N-4) (shell ring)</t>
  </si>
  <si>
    <t>Barton Ranch</t>
  </si>
  <si>
    <t>Barton Ranch (10-O-10)</t>
  </si>
  <si>
    <t>Bay Lake (19-N-3)</t>
  </si>
  <si>
    <t>Bayou Capucin</t>
  </si>
  <si>
    <t>Bayou Rouge (29-I-1)</t>
  </si>
  <si>
    <t>Bear Garden (20-M-9)</t>
  </si>
  <si>
    <t>Beck (13-O-7)</t>
  </si>
  <si>
    <t>Bee Lake (20-O-14)</t>
  </si>
  <si>
    <t>Bell Place (10-P-2)</t>
  </si>
  <si>
    <t>Belle Meade (13-O-5)</t>
  </si>
  <si>
    <t>Belzoni (20-O-2)</t>
  </si>
  <si>
    <t>Bennett (?)</t>
  </si>
  <si>
    <t>Bethany Brake (22-I-11)</t>
  </si>
  <si>
    <t>Big Bayou Pumps (?)</t>
  </si>
  <si>
    <t>Big Eddy (12-N-4)</t>
  </si>
  <si>
    <t>Big Slough (?)</t>
  </si>
  <si>
    <t>Big Slough Pipe NE (?)</t>
  </si>
  <si>
    <t>Big Slough Pipe SE (?)</t>
  </si>
  <si>
    <t>Bishop Farm</t>
  </si>
  <si>
    <t>Black Hill (21-J-43)</t>
  </si>
  <si>
    <t>Blakey (23-M-3)</t>
  </si>
  <si>
    <t>Blanchard (17-M-2)</t>
  </si>
  <si>
    <t>Blanton (22-M-4)</t>
  </si>
  <si>
    <t>Block (11-N-6)</t>
  </si>
  <si>
    <t>Bloomfield Church (20-K-2)</t>
  </si>
  <si>
    <t>Blue Lake</t>
  </si>
  <si>
    <t>Bodcaw (?)</t>
  </si>
  <si>
    <t>Book Shepard (22-J-18)</t>
  </si>
  <si>
    <t>Boothe Landing</t>
  </si>
  <si>
    <t>Boston Bayou (?) (21-O-1)</t>
  </si>
  <si>
    <t>Bottleneck (21-I-9)</t>
  </si>
  <si>
    <t>Bowie (14-N-4)</t>
  </si>
  <si>
    <t>Brandon Cemetery</t>
  </si>
  <si>
    <t>Brock (?)</t>
  </si>
  <si>
    <t>Brooks (20-O-10)</t>
  </si>
  <si>
    <t>C. Bennett (?)</t>
  </si>
  <si>
    <t>Cad (?)</t>
  </si>
  <si>
    <t>Camp Bayou</t>
  </si>
  <si>
    <t>Campbell (19-O-9)</t>
  </si>
  <si>
    <t>Canebrake (?)</t>
  </si>
  <si>
    <t>Caney Bayou (21-I-7)</t>
  </si>
  <si>
    <t>Caney Island</t>
  </si>
  <si>
    <t>Canon (14-O-13/22-Tu-523)</t>
  </si>
  <si>
    <t>Carson (10-P-1)</t>
  </si>
  <si>
    <t>Cary (21-M-5)</t>
  </si>
  <si>
    <t>Case School</t>
  </si>
  <si>
    <t>Castile (13-N-21)</t>
  </si>
  <si>
    <t>Cedar Grove/Miss Kat (22-I-7)</t>
  </si>
  <si>
    <t>Champlin (21-O-10)</t>
  </si>
  <si>
    <t>Chase (27-K-2)</t>
  </si>
  <si>
    <t>Chipman (21-M-11)</t>
  </si>
  <si>
    <t>Clark (?)</t>
  </si>
  <si>
    <t>Clay Hill (13-N-7)</t>
  </si>
  <si>
    <t>Cloverdale (?)</t>
  </si>
  <si>
    <t>Clower (20-M-6)</t>
  </si>
  <si>
    <t>Cockrum Landing (8-O-1)</t>
  </si>
  <si>
    <t>Cold Lake (20-N-5)</t>
  </si>
  <si>
    <t>Cole Crossroads</t>
  </si>
  <si>
    <t>Coles Island</t>
  </si>
  <si>
    <t>Compton Lake (?)</t>
  </si>
  <si>
    <t>Cooper Ditch (21-I-14)</t>
  </si>
  <si>
    <t>Cooper Lake (21-I-8)</t>
  </si>
  <si>
    <t>Cooter Point</t>
  </si>
  <si>
    <t>Corn Lake (15-P-4/22PA514)</t>
  </si>
  <si>
    <t>Coulee Crow</t>
  </si>
  <si>
    <t>Counterfeit (?)</t>
  </si>
  <si>
    <t>Cowan (22-N-17)</t>
  </si>
  <si>
    <t>Cowpen Slough</t>
  </si>
  <si>
    <t>Cramor Place (12-O-5)</t>
  </si>
  <si>
    <t>Crenshaw (22PA528)</t>
  </si>
  <si>
    <t>Crippen Place (Yz-32)</t>
  </si>
  <si>
    <t>Crook's Mound</t>
  </si>
  <si>
    <t>Cross Bayou (?)</t>
  </si>
  <si>
    <t>Crow (15-M-4)</t>
  </si>
  <si>
    <t>Crump (21-O-5)</t>
  </si>
  <si>
    <t>Cummings (11-O-4)</t>
  </si>
  <si>
    <t>Cummins (DU2)</t>
  </si>
  <si>
    <t>Cut-off Landing (?)</t>
  </si>
  <si>
    <t>Cypress Bayou</t>
  </si>
  <si>
    <t>Cypress Grove</t>
  </si>
  <si>
    <t>Dabb Bend</t>
  </si>
  <si>
    <t>Dailehy Landing (25-I-12)</t>
  </si>
  <si>
    <t>Danzler Mound (19-N-4)</t>
  </si>
  <si>
    <t>Darrah Brake (21-J-10)</t>
  </si>
  <si>
    <t>Dead Cotton (21-J-47)</t>
  </si>
  <si>
    <t>DeBlieux (24-I-53)</t>
  </si>
  <si>
    <t>Delson Chevalier (?)</t>
  </si>
  <si>
    <t>Dickerson (22-Co-502/15-N-10)</t>
  </si>
  <si>
    <t>Dornbush (22-N-6)</t>
  </si>
  <si>
    <t>Duck Slough</t>
  </si>
  <si>
    <t>Dundee (14-O-8/22-Tu-501)</t>
  </si>
  <si>
    <t>Dunleith (19-M-4)</t>
  </si>
  <si>
    <t>Earthen Enclosure?</t>
  </si>
  <si>
    <t>Edmondson (3CT33)</t>
  </si>
  <si>
    <t>Egypt (?)</t>
  </si>
  <si>
    <t>Ely (19-L-3)</t>
  </si>
  <si>
    <t>Emerald Mound (26-L-1)</t>
  </si>
  <si>
    <t>Emory (3CT20)</t>
  </si>
  <si>
    <t>Enola (22-N-5)</t>
  </si>
  <si>
    <t>Enterprise Mound (3AS379)</t>
  </si>
  <si>
    <t>Erickson (21-N-13)</t>
  </si>
  <si>
    <t>Evans (22-N-22)</t>
  </si>
  <si>
    <t>Failing (19-N-5)</t>
  </si>
  <si>
    <t>Fairview (22-N-9)</t>
  </si>
  <si>
    <t>Fatherland (26-K-2)</t>
  </si>
  <si>
    <t>Fife (?)</t>
  </si>
  <si>
    <t>Fleming (19-O-3)</t>
  </si>
  <si>
    <t>Flynn (22-J-40)</t>
  </si>
  <si>
    <t>Formosa (?)</t>
  </si>
  <si>
    <t>Fort Place (20-O-3)</t>
  </si>
  <si>
    <t>Fortune (11-N-15)</t>
  </si>
  <si>
    <t>Foster Mound</t>
  </si>
  <si>
    <t>Frenchman's Bend Mound</t>
  </si>
  <si>
    <t>Friedlander (22-N-11)</t>
  </si>
  <si>
    <t>Gamewood (20-P-1)</t>
  </si>
  <si>
    <t>Gammel (22-N-21)</t>
  </si>
  <si>
    <t>Glass (24-M-2)</t>
  </si>
  <si>
    <t>Golson (20-O-6)</t>
  </si>
  <si>
    <t>Gooden Lake (20-N-6)</t>
  </si>
  <si>
    <t>Gordon (26-L-2)</t>
  </si>
  <si>
    <t>Gorum (?)</t>
  </si>
  <si>
    <t>Goss (?)</t>
  </si>
  <si>
    <t>Grace (21-M-7)</t>
  </si>
  <si>
    <t>Green River Plantation (13-O-2)</t>
  </si>
  <si>
    <t>Greenhouse (28-H-2)</t>
  </si>
  <si>
    <t>Griffin (20-L-3)</t>
  </si>
  <si>
    <t>Gunby Dam</t>
  </si>
  <si>
    <t>Gunby South (?)</t>
  </si>
  <si>
    <t>Haigh's Landing</t>
  </si>
  <si>
    <t>Hamson Brake</t>
  </si>
  <si>
    <t>Hardee (22-M-8)</t>
  </si>
  <si>
    <t>Harp (21-J-1)</t>
  </si>
  <si>
    <t>Harworth (22-N-12)</t>
  </si>
  <si>
    <t>Hayes Mounds</t>
  </si>
  <si>
    <t>Haynes Bluff (22-M-5)</t>
  </si>
  <si>
    <t>Head (21-K-1)</t>
  </si>
  <si>
    <t>Hillman's Mound (16Ma201)</t>
  </si>
  <si>
    <t>Hogback Ridge (?)</t>
  </si>
  <si>
    <t>Holcomb (7-P-1)</t>
  </si>
  <si>
    <t>Holden Lake</t>
  </si>
  <si>
    <t>Hollis (22-N-16)</t>
  </si>
  <si>
    <t>Holly (20-O-4)</t>
  </si>
  <si>
    <t>Hollyknowe (19-M-5)</t>
  </si>
  <si>
    <t>Honey Brake (?)</t>
  </si>
  <si>
    <t>Honey Brake CT (?)</t>
  </si>
  <si>
    <t>Honey Brake Lake (?)</t>
  </si>
  <si>
    <t>Hopewell circle?</t>
  </si>
  <si>
    <t>Hopkins (?)</t>
  </si>
  <si>
    <t>Horseshoe Brak (20-O-13)</t>
  </si>
  <si>
    <t>Horseshoe Church (22-J-52)</t>
  </si>
  <si>
    <t>Horseshoe Lake</t>
  </si>
  <si>
    <t>Horve Hope (19-N-8)</t>
  </si>
  <si>
    <t>Hughes (21-J-44)</t>
  </si>
  <si>
    <t>Hugo (15-M-6)</t>
  </si>
  <si>
    <t>Hull Brake (15-O-8/22-Co-515)</t>
  </si>
  <si>
    <t>Hunt (19-O-10)</t>
  </si>
  <si>
    <t>Indian Bayou (?)</t>
  </si>
  <si>
    <t>Indian Creek (15-P-3/22Pa513)</t>
  </si>
  <si>
    <t>Indian Mound</t>
  </si>
  <si>
    <t>Indian Mounds</t>
  </si>
  <si>
    <t>Ingersoll (21-O-2)</t>
  </si>
  <si>
    <t>Ireland (19-L-5)</t>
  </si>
  <si>
    <t>Island Bayou North (?)</t>
  </si>
  <si>
    <t>J.C. Rolfe (22-I-5)</t>
  </si>
  <si>
    <t>J.W. Copes</t>
  </si>
  <si>
    <t>Jackson Bayou (19-N-10)</t>
  </si>
  <si>
    <t>Jaketown (20-O-1)</t>
  </si>
  <si>
    <t>Jeff Davis (22-M-2)</t>
  </si>
  <si>
    <t>Jerusalem (21-N-20)</t>
  </si>
  <si>
    <t>Jerusalem Church</t>
  </si>
  <si>
    <t>Johnson (22-M-7)</t>
  </si>
  <si>
    <t>Joseph's Island (?)</t>
  </si>
  <si>
    <t>Kennett (8-P-2)</t>
  </si>
  <si>
    <t>Kimball (?)</t>
  </si>
  <si>
    <t>King (19-M-9)</t>
  </si>
  <si>
    <t>King (?)</t>
  </si>
  <si>
    <t>Kings Crossing (23-M-1)</t>
  </si>
  <si>
    <t>Kinlock (19-N-1)</t>
  </si>
  <si>
    <t>Kirk (19-M-8)</t>
  </si>
  <si>
    <t>Kitterman (22-N-18)</t>
  </si>
  <si>
    <t>Kongo (20-N-4)</t>
  </si>
  <si>
    <t>Lafayette Mounds (?)</t>
  </si>
  <si>
    <t>Lake Dawson (19-N-6)</t>
  </si>
  <si>
    <t>Lake George (21-N-1)</t>
  </si>
  <si>
    <t>Lake Louis (?)</t>
  </si>
  <si>
    <t>Lake Place (?)</t>
  </si>
  <si>
    <t>Lamartiniere (?)</t>
  </si>
  <si>
    <t>Landrum (22-N-10)</t>
  </si>
  <si>
    <t>Langdon (8-P-3)</t>
  </si>
  <si>
    <t>Law (20-L-1)</t>
  </si>
  <si>
    <t>Leist (22-N-1)</t>
  </si>
  <si>
    <t>Leland (19-M-1)</t>
  </si>
  <si>
    <t>Lessiedell (20-M-4)</t>
  </si>
  <si>
    <t>Lick Bayou</t>
  </si>
  <si>
    <t>Little Crane Lake (21-J-8)</t>
  </si>
  <si>
    <t>Little Spanish Fort (22-N-14)</t>
  </si>
  <si>
    <t>Long Branch Structure (?)</t>
  </si>
  <si>
    <t>Love (21-O-7)</t>
  </si>
  <si>
    <t>Lower Jackson</t>
  </si>
  <si>
    <t>Lowery (21-M-4)</t>
  </si>
  <si>
    <t>Lula (15-O-4/22-Co-517)</t>
  </si>
  <si>
    <t>Mabin (21-N-4)</t>
  </si>
  <si>
    <t>Mackey (?)</t>
  </si>
  <si>
    <t>Magee (Deer Creek) (20-M-2)</t>
  </si>
  <si>
    <t>Magna Vista (22-L-1)</t>
  </si>
  <si>
    <t>Mambo (22-J-28)</t>
  </si>
  <si>
    <t>Manly (12-N-2)</t>
  </si>
  <si>
    <t>Manny (22-M-6)</t>
  </si>
  <si>
    <t>Matthews (20-M-10)</t>
  </si>
  <si>
    <t>Mayersville (21-L-1)</t>
  </si>
  <si>
    <t>McClean (19-O-1)</t>
  </si>
  <si>
    <t>McClintock (20-O-8)</t>
  </si>
  <si>
    <t>McCoy (?)</t>
  </si>
  <si>
    <t>McGuffee (?)</t>
  </si>
  <si>
    <t>McGuire (22-H-10)</t>
  </si>
  <si>
    <t>McIntosh (?)</t>
  </si>
  <si>
    <t>Mengel (22-N-20)</t>
  </si>
  <si>
    <t>Meredith (?)</t>
  </si>
  <si>
    <t>Metcalf (19-L-4)</t>
  </si>
  <si>
    <t>Midnight (20-N-1)</t>
  </si>
  <si>
    <t>Mitchell (19-N-7)</t>
  </si>
  <si>
    <t>Monroe (?)</t>
  </si>
  <si>
    <t>Montgomery (15-N-6)</t>
  </si>
  <si>
    <t>Montgomery (19-O-14)</t>
  </si>
  <si>
    <t>Montgomery II (?)</t>
  </si>
  <si>
    <t>Moon (3Po488)</t>
  </si>
  <si>
    <t>Moorhead Bayou (19-N-9)</t>
  </si>
  <si>
    <t>Mosley Mound (19-N-12)</t>
  </si>
  <si>
    <t>Moss (22-J-15)</t>
  </si>
  <si>
    <t>Mound Cemetery</t>
  </si>
  <si>
    <t>Mound city (12-P-3)</t>
  </si>
  <si>
    <t>Mound Field</t>
  </si>
  <si>
    <t>Mound Helena (21-M-2)</t>
  </si>
  <si>
    <t>Mound Place (12-P-1)</t>
  </si>
  <si>
    <t>Mount Bayou (?)</t>
  </si>
  <si>
    <t>Muddy Bayou (?)</t>
  </si>
  <si>
    <t>Neeley (22-K-10)</t>
  </si>
  <si>
    <t>Neely's Ferry (11-N-4)</t>
  </si>
  <si>
    <t>Neil #3 (18-P-7)</t>
  </si>
  <si>
    <t>Neimeyer-Dare (21-J-9/10)</t>
  </si>
  <si>
    <t>Nettle Ridge (10-P-3)</t>
  </si>
  <si>
    <t>New HOpe</t>
  </si>
  <si>
    <t>Nichols (19-O-11)</t>
  </si>
  <si>
    <t>No Mistake (22-N-3)</t>
  </si>
  <si>
    <t>Noel Carnes</t>
  </si>
  <si>
    <t>Norman (16-O-8)</t>
  </si>
  <si>
    <t>Notgrass Place (10-P-4)</t>
  </si>
  <si>
    <t>Old Dominion (19-O-5)</t>
  </si>
  <si>
    <t>Old Saline Camp (?)</t>
  </si>
  <si>
    <t>Old Varney River (8-P-1)</t>
  </si>
  <si>
    <t>Otter Slough (6-R-7)</t>
  </si>
  <si>
    <t>Palusha (19-P-1)</t>
  </si>
  <si>
    <t>Panther Burn (20-M-3)</t>
  </si>
  <si>
    <t>Panther Lake (?)</t>
  </si>
  <si>
    <t>Parkin (11-N-1)</t>
  </si>
  <si>
    <t>Parks (22-J-20)</t>
  </si>
  <si>
    <t>Patten Slough (22-I-10)</t>
  </si>
  <si>
    <t>Paul's Camp (?)</t>
  </si>
  <si>
    <t>Paxton (19-O-13)</t>
  </si>
  <si>
    <t>Payne (20-O-7)</t>
  </si>
  <si>
    <t>Pelts (DU29)</t>
  </si>
  <si>
    <t>Percey Jones (20-M-7)</t>
  </si>
  <si>
    <t>Perry (21-N-2)</t>
  </si>
  <si>
    <t>Pete Clark (21-O-12)</t>
  </si>
  <si>
    <t>Peters Church 1</t>
  </si>
  <si>
    <t>Peters Church 2</t>
  </si>
  <si>
    <t>Pickett's Island</t>
  </si>
  <si>
    <t>Point Lake (?)</t>
  </si>
  <si>
    <t>Polk (19-M-7)</t>
  </si>
  <si>
    <t>Polk (19-O-8)</t>
  </si>
  <si>
    <t>Polk (?)</t>
  </si>
  <si>
    <t>Posey Mound (15-O-6/22-Qu-500)</t>
  </si>
  <si>
    <t>Potato Hill Bayou (22-N-8)</t>
  </si>
  <si>
    <t>Pouncey (12-O-2)</t>
  </si>
  <si>
    <t>Poverty Point</t>
  </si>
  <si>
    <t>Priestley (3Po490)</t>
  </si>
  <si>
    <t>Pritchard (19-O-7)</t>
  </si>
  <si>
    <t>Pritchard Landing (?)</t>
  </si>
  <si>
    <t>Quafalorma (20-O-12)</t>
  </si>
  <si>
    <t>Rawlinson (21-I-11)</t>
  </si>
  <si>
    <t>Ray (23DU52)</t>
  </si>
  <si>
    <t>Ray Brake</t>
  </si>
  <si>
    <t>Reaver Brown (21-O-6)</t>
  </si>
  <si>
    <t>Rectangular Deposit?</t>
  </si>
  <si>
    <t>Red and White Pipe (?)</t>
  </si>
  <si>
    <t>Red Oak</t>
  </si>
  <si>
    <t>Reeves Woods (?)</t>
  </si>
  <si>
    <t>Refuge (19-L-6)</t>
  </si>
  <si>
    <t>Richard Bridge (11-O-8)</t>
  </si>
  <si>
    <t>Rob'son Deadening (19-O-6)</t>
  </si>
  <si>
    <t>Robert Parker (22-J-21)</t>
  </si>
  <si>
    <t>Robinson (Rialto) (21-N-16)</t>
  </si>
  <si>
    <t>Roebuck (19-P-2)</t>
  </si>
  <si>
    <t>Rolling Fork (21-M-1)</t>
  </si>
  <si>
    <t>Rose Mound (12-N-3)</t>
  </si>
  <si>
    <t>Royd's Field (?)</t>
  </si>
  <si>
    <t>Rugby (21-N-17)</t>
  </si>
  <si>
    <t>Russel Place (24-I-52)</t>
  </si>
  <si>
    <t>Russell's Landing (?)</t>
  </si>
  <si>
    <t>Ruth Canal (32-I-2)</t>
  </si>
  <si>
    <t>Salmon (15-O-1)</t>
  </si>
  <si>
    <t>Sandy Run (?)</t>
  </si>
  <si>
    <t>Sanson (?)</t>
  </si>
  <si>
    <t>Saucier (?)</t>
  </si>
  <si>
    <t>Savory (21-N-10)</t>
  </si>
  <si>
    <t>Screws (21-N-6)</t>
  </si>
  <si>
    <t>semi circle (marksville)</t>
  </si>
  <si>
    <t>Semi Circle?</t>
  </si>
  <si>
    <t>Semi circular deposit?</t>
  </si>
  <si>
    <t>Semi-circle deposit?</t>
  </si>
  <si>
    <t>semi-circle deposit?</t>
  </si>
  <si>
    <t>semicircular ring</t>
  </si>
  <si>
    <t>Shannon (21-N-8)</t>
  </si>
  <si>
    <t>shanty lake</t>
  </si>
  <si>
    <t>Shanty Lake</t>
  </si>
  <si>
    <t>Shelby (12-P-2)</t>
  </si>
  <si>
    <t>Sheldon (19-M-2)</t>
  </si>
  <si>
    <t>Shell Bluff (19-O-2)</t>
  </si>
  <si>
    <t>Shell Brake</t>
  </si>
  <si>
    <t>shell ring?</t>
  </si>
  <si>
    <t>Shell Ring?</t>
  </si>
  <si>
    <t>Shellmound (?)</t>
  </si>
  <si>
    <t>Shellwood (21-O-9)</t>
  </si>
  <si>
    <t>Shepherd (?)</t>
  </si>
  <si>
    <t>Sherwood (19-M-3)</t>
  </si>
  <si>
    <t>Shields (19-N-2)</t>
  </si>
  <si>
    <t>Shoe Bayou (?)</t>
  </si>
  <si>
    <t>Silver City (20-O-5)</t>
  </si>
  <si>
    <t>Silver Lake (20-L-2)</t>
  </si>
  <si>
    <t>Simmons (19-O-2)</t>
  </si>
  <si>
    <t>Sky Lake (19-N-11)</t>
  </si>
  <si>
    <t>Sontheimer (20-P-2)</t>
  </si>
  <si>
    <t>Spanish Fort (21-N-3)</t>
  </si>
  <si>
    <t>Stainback (17-P-5)</t>
  </si>
  <si>
    <t>Stalonia (21-N-7)</t>
  </si>
  <si>
    <t>Stevenson (22-J-2)</t>
  </si>
  <si>
    <t>Stovall (15-N-7)</t>
  </si>
  <si>
    <t>Straight Bayou (20-N-3)</t>
  </si>
  <si>
    <t>Summerfield (20-N-2)</t>
  </si>
  <si>
    <t>Sundown (?)</t>
  </si>
  <si>
    <t>Swampers (24-J-25)</t>
  </si>
  <si>
    <t>Swan Lake (20-M-5)</t>
  </si>
  <si>
    <t>Swan Lake (?)</t>
  </si>
  <si>
    <t>Tackett (?)</t>
  </si>
  <si>
    <t>Tanglewood (21-N-15)</t>
  </si>
  <si>
    <t>Taylor (15-P-2/22-Qu-507)</t>
  </si>
  <si>
    <t>Taylor (25-I-1)</t>
  </si>
  <si>
    <t>Taylor's Shanty</t>
  </si>
  <si>
    <t>Tchula Lake (20-O-9)</t>
  </si>
  <si>
    <t>Temple (20-P-3)</t>
  </si>
  <si>
    <t>Teoc Creek (18-P-6)</t>
  </si>
  <si>
    <t>Terral Lewis</t>
  </si>
  <si>
    <t>Thorton (22-M-1)</t>
  </si>
  <si>
    <t>Trammell (22-N-13)</t>
  </si>
  <si>
    <t>Troublesome Lake</t>
  </si>
  <si>
    <t>Troyville (26-I-1)</t>
  </si>
  <si>
    <t>Turnage (?)</t>
  </si>
  <si>
    <t>Turnbow Place (11-N-12)</t>
  </si>
  <si>
    <t>Twin Lakes</t>
  </si>
  <si>
    <t>Twin Oaks (21-I-12)</t>
  </si>
  <si>
    <t>Twist Plantation (11-N-14)</t>
  </si>
  <si>
    <t>Unnamed (31-I-2)</t>
  </si>
  <si>
    <t>Valley View</t>
  </si>
  <si>
    <t>Victor Hill (22-J-47)</t>
  </si>
  <si>
    <t>Vogel Mounds (15-M-5)</t>
  </si>
  <si>
    <t>Wall (19-O-5)</t>
  </si>
  <si>
    <t>Waller (21-N-9)</t>
  </si>
  <si>
    <t>Walnut (21-I-13)</t>
  </si>
  <si>
    <t>Walnut Bend</t>
  </si>
  <si>
    <t>Watson Brake (23-H-6J)</t>
  </si>
  <si>
    <t>WE Smithh (?)</t>
  </si>
  <si>
    <t>Welch (22-K-14)</t>
  </si>
  <si>
    <t>Welsh Camp (20-O-20)</t>
  </si>
  <si>
    <t>West (14-O-10/22-Tu-520)</t>
  </si>
  <si>
    <t>White Place (21-I-15)</t>
  </si>
  <si>
    <t>Whiting (15-O-15/22-Co-511)</t>
  </si>
  <si>
    <t>Whitney Island</t>
  </si>
  <si>
    <t>Widener Cemetery (12-N-12)</t>
  </si>
  <si>
    <t>Wild Hog Mound (?)</t>
  </si>
  <si>
    <t>Wiley (?)</t>
  </si>
  <si>
    <t>Wilkins Island (8-O-2)</t>
  </si>
  <si>
    <t>Williamson (11-N-13)</t>
  </si>
  <si>
    <t>Wilson (?)</t>
  </si>
  <si>
    <t>Wilzone (21-N-19)</t>
  </si>
  <si>
    <t>Windsor (25-L-15)</t>
  </si>
  <si>
    <t>Winterville (19-L-1)</t>
  </si>
  <si>
    <t>Woods (20-M-8)</t>
  </si>
  <si>
    <t>Yazoo City</t>
  </si>
  <si>
    <t>York Hill (21-O-11)</t>
  </si>
  <si>
    <t>Yucatan (21-N-5)</t>
  </si>
  <si>
    <t>Zebree (3MS20)</t>
  </si>
  <si>
    <t>Name</t>
  </si>
  <si>
    <t xml:space="preserve"> Berry</t>
  </si>
  <si>
    <t xml:space="preserve"> Campbell</t>
  </si>
  <si>
    <t xml:space="preserve"> Otto Sharpe</t>
  </si>
  <si>
    <t xml:space="preserve"> Bishop</t>
  </si>
  <si>
    <t xml:space="preserve"> LA17</t>
  </si>
  <si>
    <t xml:space="preserve"> Sweat</t>
  </si>
  <si>
    <t xml:space="preserve"> Carson Lake</t>
  </si>
  <si>
    <t xml:space="preserve"> MidNodena</t>
  </si>
  <si>
    <t xml:space="preserve"> GravesLake</t>
  </si>
  <si>
    <t xml:space="preserve"> Dry Arm</t>
  </si>
  <si>
    <t xml:space="preserve"> Jones Bayou</t>
  </si>
  <si>
    <t xml:space="preserve"> Knappenberg</t>
  </si>
  <si>
    <t xml:space="preserve"> Woodlyn</t>
  </si>
  <si>
    <t xml:space="preserve"> Wilder</t>
  </si>
  <si>
    <t xml:space="preserve"> Hatchie</t>
  </si>
  <si>
    <t xml:space="preserve"> Belle Meade</t>
  </si>
  <si>
    <t xml:space="preserve"> Fullen</t>
  </si>
  <si>
    <t xml:space="preserve"> Young</t>
  </si>
  <si>
    <t xml:space="preserve"> Rast</t>
  </si>
  <si>
    <t xml:space="preserve"> UpNodena</t>
  </si>
  <si>
    <t xml:space="preserve"> Pecan Point</t>
  </si>
  <si>
    <t xml:space="preserve"> CT245</t>
  </si>
  <si>
    <t xml:space="preserve"> Armorel</t>
  </si>
  <si>
    <t xml:space="preserve"> Richardson</t>
  </si>
  <si>
    <t xml:space="preserve"> Starkley</t>
  </si>
  <si>
    <t xml:space="preserve"> Cheatam</t>
  </si>
  <si>
    <t xml:space="preserve"> Beck</t>
  </si>
  <si>
    <t xml:space="preserve"> Clay Hill</t>
  </si>
  <si>
    <t xml:space="preserve"> CT40</t>
  </si>
  <si>
    <t xml:space="preserve"> Irby</t>
  </si>
  <si>
    <t xml:space="preserve"> Walls/Harris</t>
  </si>
  <si>
    <t xml:space="preserve"> Porter</t>
  </si>
  <si>
    <t xml:space="preserve"> Jeter</t>
  </si>
  <si>
    <t xml:space="preserve"> Notgrass</t>
  </si>
  <si>
    <t xml:space="preserve"> Vernon Paul</t>
  </si>
  <si>
    <t xml:space="preserve"> Shawnee Vill</t>
  </si>
  <si>
    <t xml:space="preserve"> Barton Ranch</t>
  </si>
  <si>
    <t xml:space="preserve"> Bell</t>
  </si>
  <si>
    <t xml:space="preserve"> Big Eddy</t>
  </si>
  <si>
    <t xml:space="preserve"> Williamson</t>
  </si>
  <si>
    <t xml:space="preserve"> NeeleysFerry</t>
  </si>
  <si>
    <t xml:space="preserve"> Fortune</t>
  </si>
  <si>
    <t xml:space="preserve"> CastileLndg</t>
  </si>
  <si>
    <t xml:space="preserve"> Gant</t>
  </si>
  <si>
    <t xml:space="preserve"> Wildy</t>
  </si>
  <si>
    <t xml:space="preserve"> CT7</t>
  </si>
  <si>
    <t xml:space="preserve"> Chucalissa</t>
  </si>
  <si>
    <t xml:space="preserve"> Mound Place</t>
  </si>
  <si>
    <t xml:space="preserve"> Soudan</t>
  </si>
  <si>
    <t xml:space="preserve"> Davis</t>
  </si>
  <si>
    <t xml:space="preserve"> Parkin</t>
  </si>
  <si>
    <t xml:space="preserve"> Kent</t>
  </si>
  <si>
    <t xml:space="preserve"> RoseMound</t>
  </si>
  <si>
    <t xml:space="preserve"> Cagle Lake</t>
  </si>
  <si>
    <t xml:space="preserve"> Denton Mnds</t>
  </si>
  <si>
    <t>Site Number</t>
  </si>
  <si>
    <t>Quad</t>
  </si>
  <si>
    <t>T/R/S</t>
  </si>
  <si>
    <t>UTM North</t>
  </si>
  <si>
    <t>UTM E</t>
  </si>
  <si>
    <t>Zone</t>
  </si>
  <si>
    <t>11N/10E/   5</t>
  </si>
  <si>
    <t>11N/09/34</t>
  </si>
  <si>
    <t>10N/09E/4</t>
  </si>
  <si>
    <t>11N/09E/26</t>
  </si>
  <si>
    <t>11N/10E/1</t>
  </si>
  <si>
    <t>11N/10E/13</t>
  </si>
  <si>
    <t>08N/05E/34</t>
  </si>
  <si>
    <t>7N/04E/4</t>
  </si>
  <si>
    <t>Delta</t>
  </si>
  <si>
    <t>08N/05E/17</t>
  </si>
  <si>
    <t>09N/05E/2</t>
  </si>
  <si>
    <t>08N/05E/20</t>
  </si>
  <si>
    <t>09N/05E/22</t>
  </si>
  <si>
    <t>09N/05E/10</t>
  </si>
  <si>
    <t>09N/05E/14</t>
  </si>
  <si>
    <t>Rogers</t>
  </si>
  <si>
    <t>08N/05E/26</t>
  </si>
  <si>
    <t>Roberts</t>
  </si>
  <si>
    <t>08/05E/26</t>
  </si>
  <si>
    <t>08N/05E/19</t>
  </si>
  <si>
    <t>Harold</t>
  </si>
  <si>
    <t>08N/05E/32</t>
  </si>
  <si>
    <t>Vernon Paul</t>
  </si>
  <si>
    <t>08N/05E/11</t>
  </si>
  <si>
    <t>Pittman</t>
  </si>
  <si>
    <t>10N/06E/21</t>
  </si>
  <si>
    <t>09N/07E/30</t>
  </si>
  <si>
    <t>Prosperity</t>
  </si>
  <si>
    <t>08N/07E/6</t>
  </si>
  <si>
    <t>10N/07E/18</t>
  </si>
  <si>
    <t>11N/04E/2</t>
  </si>
  <si>
    <t>09N/06E/2</t>
  </si>
  <si>
    <t>Pinkston</t>
  </si>
  <si>
    <t>10N/06E/35</t>
  </si>
  <si>
    <t>08N/06E/16</t>
  </si>
  <si>
    <t>08N/06E/10</t>
  </si>
  <si>
    <t>Gilliland</t>
  </si>
  <si>
    <t>09N/07E/31</t>
  </si>
  <si>
    <t>10N/09E/10</t>
  </si>
  <si>
    <t>08N/09E/17</t>
  </si>
  <si>
    <t>11-P-2/A</t>
  </si>
  <si>
    <t>Golightly</t>
  </si>
  <si>
    <t>09N/08E/26</t>
  </si>
  <si>
    <t>Pacific</t>
  </si>
  <si>
    <t>09N/08E/23</t>
  </si>
  <si>
    <t>Lambethville</t>
  </si>
  <si>
    <t>09N/09E/30</t>
  </si>
  <si>
    <t>05N/04E/4</t>
  </si>
  <si>
    <t>05N/04E/21</t>
  </si>
  <si>
    <t>06N/05E/22</t>
  </si>
  <si>
    <t>12-N-13/D&amp;E</t>
  </si>
  <si>
    <t>05N/04E/31</t>
  </si>
  <si>
    <t>06N/04E/16</t>
  </si>
  <si>
    <t>Dent</t>
  </si>
  <si>
    <t>06N/05E/24</t>
  </si>
  <si>
    <t>05N/04E/18</t>
  </si>
  <si>
    <t>12-N-3/A&amp;B</t>
  </si>
  <si>
    <t>07N/05E/18</t>
  </si>
  <si>
    <t>12-N-3/C</t>
  </si>
  <si>
    <t>06N/04E/20</t>
  </si>
  <si>
    <t>Welshans</t>
  </si>
  <si>
    <t>07N/04E/15</t>
  </si>
  <si>
    <t>Westmorland</t>
  </si>
  <si>
    <t>07/4E/23</t>
  </si>
  <si>
    <t>Lansing</t>
  </si>
  <si>
    <t>06N/05E/5</t>
  </si>
  <si>
    <t>Beckles</t>
  </si>
  <si>
    <t>07N/05E/33</t>
  </si>
  <si>
    <t>Burns</t>
  </si>
  <si>
    <t>02N/05E/18</t>
  </si>
  <si>
    <t>Turner</t>
  </si>
  <si>
    <t>06N/07/36</t>
  </si>
  <si>
    <t>05N/07E/28</t>
  </si>
  <si>
    <t>12-O-2/D</t>
  </si>
  <si>
    <t>05N/06E/35</t>
  </si>
  <si>
    <t>05N/06E/26</t>
  </si>
  <si>
    <t>05N/06E/32</t>
  </si>
  <si>
    <t>05N/08E/17</t>
  </si>
  <si>
    <t>05N/08E/3</t>
  </si>
  <si>
    <t>11N/09E/25</t>
  </si>
  <si>
    <t>03N/03E/10</t>
  </si>
  <si>
    <t>04N/05E/11</t>
  </si>
  <si>
    <t>02N/05E/1</t>
  </si>
  <si>
    <t>02N/05E/19</t>
  </si>
  <si>
    <t>Murdock</t>
  </si>
  <si>
    <t>13-N-12/A</t>
  </si>
  <si>
    <t>04N/05E/28</t>
  </si>
  <si>
    <t>03N/04E/21</t>
  </si>
  <si>
    <t>13-N-15/B</t>
  </si>
  <si>
    <t>13-N-15/C,D,E</t>
  </si>
  <si>
    <t>02N/05E/21</t>
  </si>
  <si>
    <t>02N/04E/27</t>
  </si>
  <si>
    <t>Lakeside</t>
  </si>
  <si>
    <t>04N/05E/7</t>
  </si>
  <si>
    <t>Riverside</t>
  </si>
  <si>
    <t>04N/04E/10</t>
  </si>
  <si>
    <t>03N/15E/33</t>
  </si>
  <si>
    <t>Hargraves</t>
  </si>
  <si>
    <t>04N/04E/9</t>
  </si>
  <si>
    <t>03N/05E/14</t>
  </si>
  <si>
    <t>13-N-4/B,C,D,E</t>
  </si>
  <si>
    <t>13-N-4/C</t>
  </si>
  <si>
    <t>03N/05E/13</t>
  </si>
  <si>
    <t>03N/05E/36</t>
  </si>
  <si>
    <t>03N/04E/7</t>
  </si>
  <si>
    <t>Findley</t>
  </si>
  <si>
    <t>03N/06E/3</t>
  </si>
  <si>
    <t>Hollywood</t>
  </si>
  <si>
    <t>SE1/4 SW1/4 S33 T3S R11W</t>
  </si>
  <si>
    <t>SW1/4 SE1/4 S17 T3S R11W</t>
  </si>
  <si>
    <t>NE1/4 SE1/4 S34 T3S R7E</t>
  </si>
  <si>
    <t>04N/07E/8</t>
  </si>
  <si>
    <t>Huber</t>
  </si>
  <si>
    <t>04N/06E/15</t>
  </si>
  <si>
    <t>Nickey</t>
  </si>
  <si>
    <t xml:space="preserve"> 04N/07E/30</t>
  </si>
  <si>
    <t>04N/06E/8</t>
  </si>
  <si>
    <t>13-O-6/B</t>
  </si>
  <si>
    <t>04N/07E/32</t>
  </si>
  <si>
    <t>Stoddard</t>
  </si>
  <si>
    <t>Collins</t>
  </si>
  <si>
    <t>04N/07E/6</t>
  </si>
  <si>
    <t>SW1/4 NE1/4 S24 T1S R10W</t>
  </si>
  <si>
    <t>NW1/4 NE1/4 S16 T2S R9W</t>
  </si>
  <si>
    <t>NW1/4 NW1/4 S36 T1S R9W</t>
  </si>
  <si>
    <t>NE1/4 SE1/4 S8 T2S R9W</t>
  </si>
  <si>
    <t>Dogwood</t>
  </si>
  <si>
    <t>SE1/4 NE1/4 S4 T2S R9W</t>
  </si>
  <si>
    <t>SE1/4 SW1/4 S24 T2S R10W</t>
  </si>
  <si>
    <t>Cheatham</t>
  </si>
  <si>
    <t>NE1/4 SW1/4 S29 T1S R9W</t>
  </si>
  <si>
    <t>SE1/4 SE1/4 S35 T1S R10W</t>
  </si>
  <si>
    <t>SW1/4 SW1/4 S7 T2S R9W</t>
  </si>
  <si>
    <t>Withers</t>
  </si>
  <si>
    <t>02S/02W/23</t>
  </si>
  <si>
    <t>Bonner</t>
  </si>
  <si>
    <t>01N/02E/34</t>
  </si>
  <si>
    <t>Broom</t>
  </si>
  <si>
    <t>01S/01E/26</t>
  </si>
  <si>
    <t>01S/04E/1</t>
  </si>
  <si>
    <t>Steagall</t>
  </si>
  <si>
    <t>01S/05E/6</t>
  </si>
  <si>
    <t>02N/03E/25</t>
  </si>
  <si>
    <t>02S/04E/14</t>
  </si>
  <si>
    <t>02S/04W/491</t>
  </si>
  <si>
    <t>Evansville</t>
  </si>
  <si>
    <t>NW1/4 NW1/4 S20 T5S R11W</t>
  </si>
  <si>
    <t>04N/04E/17</t>
  </si>
  <si>
    <t>NW1/4 NW1/4 S22 T4S R10W</t>
  </si>
  <si>
    <t>SE1/4 SE1/4 S17 T6S R10W</t>
  </si>
  <si>
    <t>Owens</t>
  </si>
  <si>
    <t>NW1/4 SE1/4 S25 T5S R12W</t>
  </si>
  <si>
    <t>Beaverdam</t>
  </si>
  <si>
    <t>SE1/4 SE1/4 S19 T5S R11W</t>
  </si>
  <si>
    <t>SW1/4 NW1/4 S18 T4S R11W</t>
  </si>
  <si>
    <t>NW1/4 SW1/4 S23 T4S R12 W</t>
  </si>
  <si>
    <t>NW1/4 NE1/4 S16 T4S R11W</t>
  </si>
  <si>
    <t>Oakwood</t>
  </si>
  <si>
    <t>SW1/4 SE1/4 S31 T4S R11W</t>
  </si>
  <si>
    <t>NW1/4 NW1/4 S34 T6S R12W</t>
  </si>
  <si>
    <t>McKane</t>
  </si>
  <si>
    <t>SE1/4 SE1/4 S27 T4S R10W</t>
  </si>
  <si>
    <t>Elaine</t>
  </si>
  <si>
    <t>04S/02E/36</t>
  </si>
  <si>
    <t>Fitzhugh</t>
  </si>
  <si>
    <t>03S/05E/8</t>
  </si>
  <si>
    <t>SE1/4 SW1/4 S14 T28N R5W</t>
  </si>
  <si>
    <t>NE1/4 NE1/4 S22 T30N R12W</t>
  </si>
  <si>
    <t>NE1/4 SW1/4 S15 T29N R3W</t>
  </si>
  <si>
    <t>07S/02W/k15</t>
  </si>
  <si>
    <t>05S/01W/20</t>
  </si>
  <si>
    <t>NE1/4 NE1/4 S27 T27N R5W</t>
  </si>
  <si>
    <t>Bobo</t>
  </si>
  <si>
    <t>NE1/4 SW1/4 S26 T27N R4W</t>
  </si>
  <si>
    <t>16-N-2/B-I</t>
  </si>
  <si>
    <t>NW1/4 NE1/4 S32 T26N R5W</t>
  </si>
  <si>
    <t>NW1/4 NW1/4 S36 T27N R4W</t>
  </si>
  <si>
    <t>Butler</t>
  </si>
  <si>
    <t>16-N-3/A</t>
  </si>
  <si>
    <t>SE1/4 S1 T26N R4W</t>
  </si>
  <si>
    <t>Oliver</t>
  </si>
  <si>
    <t>NW1/4 NW1/4 S10 T25N R4W</t>
  </si>
  <si>
    <t>north</t>
  </si>
  <si>
    <t xml:space="preserve"> east</t>
  </si>
  <si>
    <t xml:space="preserve"> zone</t>
  </si>
  <si>
    <t xml:space="preserve"> longitude</t>
  </si>
  <si>
    <t xml:space="preserve"> latitude</t>
  </si>
  <si>
    <t>NaN</t>
  </si>
  <si>
    <t>Combined</t>
  </si>
  <si>
    <t>Rose_Mound</t>
  </si>
  <si>
    <t>Neeleys_Ferry</t>
  </si>
  <si>
    <t>Belle_Meade</t>
  </si>
  <si>
    <t>Cramor_Place</t>
  </si>
  <si>
    <t>Nettle_Ridge</t>
  </si>
  <si>
    <t>Upper_Nodena</t>
  </si>
  <si>
    <t>Site_Name</t>
  </si>
  <si>
    <t>Carson_Lake</t>
  </si>
  <si>
    <t>Twist_Plantation_No._1</t>
  </si>
  <si>
    <t>Twist_No._2</t>
  </si>
  <si>
    <t>White_Place</t>
  </si>
  <si>
    <t>Block_Mounds</t>
  </si>
  <si>
    <t>Vernon_Paul</t>
  </si>
  <si>
    <t>Barton_Ranch</t>
  </si>
  <si>
    <t>Webster_Cemetery</t>
  </si>
  <si>
    <t>Richard's_Place_Bridge</t>
  </si>
  <si>
    <t>Shawnee_Village</t>
  </si>
  <si>
    <t>DeRossitt's_Place</t>
  </si>
  <si>
    <t>Widener_Cemetery</t>
  </si>
  <si>
    <t>Crow_Creek</t>
  </si>
  <si>
    <t>Manly_</t>
  </si>
  <si>
    <t>Big_Eddy</t>
  </si>
  <si>
    <t>Thompson_Lake</t>
  </si>
  <si>
    <t>Davis_Place</t>
  </si>
  <si>
    <t>Brackinseed_Place_(Brackenseik)</t>
  </si>
  <si>
    <t>Mound_Place</t>
  </si>
  <si>
    <t>Shelby_Place</t>
  </si>
  <si>
    <t>Sudan_Cemetery</t>
  </si>
  <si>
    <t>Grant_Place</t>
  </si>
  <si>
    <t>Alligator_Bayou</t>
  </si>
  <si>
    <t>Mound_Cemetery</t>
  </si>
  <si>
    <t>Kent_Place</t>
  </si>
  <si>
    <t>Jerusalem_Church</t>
  </si>
  <si>
    <t>Clay_Hill</t>
  </si>
  <si>
    <t>Red_Oak</t>
  </si>
  <si>
    <t>Indian_Creek</t>
  </si>
  <si>
    <t>Green_River_Plantation</t>
  </si>
  <si>
    <t>New_Bethel</t>
  </si>
  <si>
    <t>Turkey_Ridge</t>
  </si>
  <si>
    <t>L._Cormorant</t>
  </si>
  <si>
    <t>Webster's_Camp</t>
  </si>
  <si>
    <t>McCoullough_Mound</t>
  </si>
  <si>
    <t>Bowie_Village</t>
  </si>
  <si>
    <t>Helena_Crossing</t>
  </si>
  <si>
    <t>Kendall_Mound</t>
  </si>
  <si>
    <t>McKinney_Bayou</t>
  </si>
  <si>
    <t>Johnson_Cemetery</t>
  </si>
  <si>
    <t>Hull_Brake</t>
  </si>
  <si>
    <t>Bitely_Place</t>
  </si>
  <si>
    <t>Stovall_Mounds</t>
  </si>
  <si>
    <t>Black_Bayou</t>
  </si>
  <si>
    <t>Alligator_Mounds</t>
  </si>
  <si>
    <t>Cross_Country_Club</t>
  </si>
  <si>
    <t>West_Mounds</t>
  </si>
  <si>
    <t>Chuccalissa</t>
  </si>
  <si>
    <t>Graves_Lake</t>
  </si>
  <si>
    <t>Jeter</t>
  </si>
  <si>
    <t>Fullen</t>
  </si>
  <si>
    <t>Porter</t>
  </si>
  <si>
    <t>Latitude</t>
  </si>
  <si>
    <t>Wilder</t>
  </si>
  <si>
    <t>Rast</t>
  </si>
  <si>
    <t>Hatchie</t>
  </si>
  <si>
    <t>Richardsons_Landing</t>
  </si>
  <si>
    <t>Lake_Cormorant</t>
  </si>
  <si>
    <t>Jones_Bayou</t>
  </si>
  <si>
    <t>Castile_Landing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</si>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</sst>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8"/>
      <name val="Geneva"/>
    </font>
    <font>
      <b/>
      <sz val="10"/>
      <name val="Geneva"/>
    </font>
    <font>
      <sz val="8"/>
      <name val="Geneva"/>
    </font>
    <font>
      <sz val="10"/>
      <name val="Geneva"/>
    </font>
    <font>
      <sz val="10"/>
      <color indexed="8"/>
      <name val="MS Sans Serif"/>
    </font>
    <font>
      <sz val="10"/>
      <color indexed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3" xfId="0" applyFont="1" applyBorder="1"/>
    <xf numFmtId="0" fontId="3" fillId="0" borderId="0" xfId="0" applyFont="1" applyBorder="1"/>
    <xf numFmtId="0" fontId="0" fillId="0" borderId="0" xfId="0" applyAlignment="1">
      <alignment horizontal="left"/>
    </xf>
    <xf numFmtId="0" fontId="1" fillId="0" borderId="3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 wrapText="1"/>
    </xf>
  </cellXfs>
  <cellStyles count="2">
    <cellStyle name="Normal" xfId="0" builtinId="0"/>
    <cellStyle name="Normal_PFG_Query" xfId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tabSelected="1" workbookViewId="0">
      <selection activeCell="C13" sqref="C13"/>
    </sheetView>
  </sheetViews>
  <sheetFormatPr baseColWidth="10" defaultRowHeight="16" x14ac:dyDescent="0.2"/>
  <cols>
    <col min="1" max="1" width="19.33203125" customWidth="1"/>
    <col min="2" max="2" width="13.33203125" customWidth="1"/>
  </cols>
  <sheetData>
    <row r="1" spans="1:3" x14ac:dyDescent="0.2">
      <c r="A1" t="s">
        <v>1007</v>
      </c>
      <c r="B1" t="s">
        <v>1060</v>
      </c>
      <c r="C1" t="s">
        <v>1068</v>
      </c>
    </row>
    <row r="2" spans="1:3" x14ac:dyDescent="0.2">
      <c r="A2" t="s">
        <v>1059</v>
      </c>
      <c r="B2">
        <v>35.698</v>
      </c>
      <c r="C2">
        <v>-89.778999999999996</v>
      </c>
    </row>
    <row r="3" spans="1:3" x14ac:dyDescent="0.2">
      <c r="A3" t="s">
        <v>0</v>
      </c>
      <c r="B3">
        <v>35.838510224554703</v>
      </c>
      <c r="C3">
        <v>-89.623299472967304</v>
      </c>
    </row>
    <row r="4" spans="1:3" x14ac:dyDescent="0.2">
      <c r="A4" t="s">
        <v>1063</v>
      </c>
      <c r="B4">
        <v>35.536256875162202</v>
      </c>
      <c r="C4">
        <v>-89.869833528919301</v>
      </c>
    </row>
    <row r="5" spans="1:3" x14ac:dyDescent="0.2">
      <c r="A5" t="s">
        <v>228</v>
      </c>
      <c r="B5">
        <v>35.633000000000003</v>
      </c>
      <c r="C5">
        <v>-89.664000000000001</v>
      </c>
    </row>
    <row r="6" spans="1:3" x14ac:dyDescent="0.2">
      <c r="A6" t="s">
        <v>1064</v>
      </c>
      <c r="B6">
        <v>35.502000000000002</v>
      </c>
      <c r="C6">
        <v>-89.947999999999993</v>
      </c>
    </row>
    <row r="7" spans="1:3" x14ac:dyDescent="0.2">
      <c r="A7" t="s">
        <v>1061</v>
      </c>
      <c r="B7">
        <v>35.453000000000003</v>
      </c>
      <c r="C7">
        <v>-89.972999999999999</v>
      </c>
    </row>
    <row r="8" spans="1:3" x14ac:dyDescent="0.2">
      <c r="A8" t="s">
        <v>1</v>
      </c>
      <c r="B8">
        <v>35.496563769001497</v>
      </c>
      <c r="C8">
        <v>-89.970203189966796</v>
      </c>
    </row>
    <row r="9" spans="1:3" x14ac:dyDescent="0.2">
      <c r="A9" t="s">
        <v>1066</v>
      </c>
      <c r="B9">
        <v>35.719000000000001</v>
      </c>
      <c r="C9">
        <v>-89.772000000000006</v>
      </c>
    </row>
    <row r="10" spans="1:3" x14ac:dyDescent="0.2">
      <c r="A10" t="s">
        <v>2</v>
      </c>
      <c r="B10">
        <v>35.732999999999997</v>
      </c>
      <c r="C10">
        <v>35.732999999999997</v>
      </c>
    </row>
    <row r="11" spans="1:3" x14ac:dyDescent="0.2">
      <c r="A11" t="s">
        <v>1058</v>
      </c>
      <c r="B11">
        <v>35.704000000000001</v>
      </c>
      <c r="C11">
        <v>-89.861999999999995</v>
      </c>
    </row>
    <row r="12" spans="1:3" x14ac:dyDescent="0.2">
      <c r="A12" t="s">
        <v>1057</v>
      </c>
      <c r="B12">
        <v>35.268999999999998</v>
      </c>
      <c r="C12">
        <v>-90.061999999999998</v>
      </c>
    </row>
    <row r="13" spans="1:3" x14ac:dyDescent="0.2">
      <c r="A13" t="s">
        <v>1062</v>
      </c>
      <c r="B13">
        <v>35.390999999999998</v>
      </c>
      <c r="C13">
        <v>-89.992999999999995</v>
      </c>
    </row>
    <row r="14" spans="1:3" x14ac:dyDescent="0.2">
      <c r="A14" t="s">
        <v>3</v>
      </c>
      <c r="B14">
        <v>34.948009941326298</v>
      </c>
      <c r="C14">
        <v>-90.233141915886193</v>
      </c>
    </row>
    <row r="15" spans="1:3" x14ac:dyDescent="0.2">
      <c r="A15" t="s">
        <v>1065</v>
      </c>
      <c r="B15">
        <v>34.918820175245799</v>
      </c>
      <c r="C15">
        <v>-90.199990117650103</v>
      </c>
    </row>
    <row r="16" spans="1:3" x14ac:dyDescent="0.2">
      <c r="A16" t="s">
        <v>1006</v>
      </c>
      <c r="B16">
        <v>35.599189272357101</v>
      </c>
      <c r="C16">
        <v>-89.977762204487803</v>
      </c>
    </row>
    <row r="17" spans="1:3" x14ac:dyDescent="0.2">
      <c r="A17" t="s">
        <v>300</v>
      </c>
      <c r="B17">
        <v>35.536483463700897</v>
      </c>
      <c r="C17">
        <v>-90.103393146290998</v>
      </c>
    </row>
    <row r="18" spans="1:3" x14ac:dyDescent="0.2">
      <c r="A18" t="s">
        <v>331</v>
      </c>
      <c r="B18">
        <v>34.9842780388338</v>
      </c>
      <c r="C18">
        <v>-90.208976618573104</v>
      </c>
    </row>
    <row r="19" spans="1:3" x14ac:dyDescent="0.2">
      <c r="A19" t="s">
        <v>4</v>
      </c>
      <c r="B19">
        <v>34.916010653203799</v>
      </c>
      <c r="C19">
        <v>-90.156281098309805</v>
      </c>
    </row>
    <row r="20" spans="1:3" x14ac:dyDescent="0.2">
      <c r="A20" t="s">
        <v>1067</v>
      </c>
      <c r="B20">
        <v>34.9757726710613</v>
      </c>
      <c r="C20">
        <v>-90.677658648596505</v>
      </c>
    </row>
    <row r="21" spans="1:3" x14ac:dyDescent="0.2">
      <c r="A21" t="s">
        <v>919</v>
      </c>
      <c r="B21">
        <v>34.775520388087799</v>
      </c>
      <c r="C21">
        <v>-90.370602948777204</v>
      </c>
    </row>
    <row r="22" spans="1:3" x14ac:dyDescent="0.2">
      <c r="A22" t="s">
        <v>6</v>
      </c>
      <c r="B22">
        <v>34.8160842405021</v>
      </c>
      <c r="C22">
        <v>-90.382255413899998</v>
      </c>
    </row>
    <row r="23" spans="1:3" x14ac:dyDescent="0.2">
      <c r="A23" t="s">
        <v>1001</v>
      </c>
      <c r="B23">
        <v>35.234356644694799</v>
      </c>
      <c r="C23">
        <v>-90.610319472424194</v>
      </c>
    </row>
    <row r="24" spans="1:3" x14ac:dyDescent="0.2">
      <c r="A24" t="s">
        <v>7</v>
      </c>
      <c r="B24">
        <v>35.004579259665199</v>
      </c>
      <c r="C24">
        <v>-90.485663149257803</v>
      </c>
    </row>
    <row r="25" spans="1:3" x14ac:dyDescent="0.2">
      <c r="A25" t="s">
        <v>1002</v>
      </c>
      <c r="B25">
        <v>35.339785895549099</v>
      </c>
      <c r="C25">
        <v>-90.540991018677403</v>
      </c>
    </row>
    <row r="26" spans="1:3" x14ac:dyDescent="0.2">
      <c r="A26" t="s">
        <v>834</v>
      </c>
      <c r="B26">
        <v>35.334940355634401</v>
      </c>
      <c r="C26">
        <v>-90.524417395058606</v>
      </c>
    </row>
    <row r="27" spans="1:3" x14ac:dyDescent="0.2">
      <c r="A27" t="s">
        <v>8</v>
      </c>
      <c r="B27">
        <v>35.438600384339601</v>
      </c>
      <c r="C27">
        <v>-90.524330202360801</v>
      </c>
    </row>
    <row r="28" spans="1:3" x14ac:dyDescent="0.2">
      <c r="A28" t="s">
        <v>9</v>
      </c>
      <c r="B28">
        <v>33.460104999999999</v>
      </c>
      <c r="C28">
        <v>-90.601299999999995</v>
      </c>
    </row>
    <row r="29" spans="1:3" x14ac:dyDescent="0.2">
      <c r="A29" t="s">
        <v>10</v>
      </c>
      <c r="B29">
        <v>35.377167479080903</v>
      </c>
      <c r="C29">
        <v>-90.389406360280404</v>
      </c>
    </row>
    <row r="30" spans="1:3" x14ac:dyDescent="0.2">
      <c r="A30" t="s">
        <v>11</v>
      </c>
      <c r="B30">
        <v>35.276000000000003</v>
      </c>
      <c r="C30">
        <v>-90.555999999999997</v>
      </c>
    </row>
    <row r="31" spans="1:3" x14ac:dyDescent="0.2">
      <c r="A31" t="s">
        <v>941</v>
      </c>
      <c r="B31">
        <v>34.963999999999999</v>
      </c>
      <c r="C31">
        <v>-90.176000000000002</v>
      </c>
    </row>
    <row r="32" spans="1:3" x14ac:dyDescent="0.2">
      <c r="A32" t="s">
        <v>12</v>
      </c>
      <c r="B32">
        <v>34.96</v>
      </c>
      <c r="C32">
        <v>-90.218999999999994</v>
      </c>
    </row>
    <row r="33" spans="1:3" x14ac:dyDescent="0.2">
      <c r="A33" t="s">
        <v>13</v>
      </c>
      <c r="B33">
        <v>34.915999999999997</v>
      </c>
      <c r="C33">
        <v>-90.156000000000006</v>
      </c>
    </row>
    <row r="34" spans="1:3" x14ac:dyDescent="0.2">
      <c r="A34" s="5" t="s">
        <v>14</v>
      </c>
      <c r="B34">
        <v>34.961218582645799</v>
      </c>
      <c r="C34">
        <v>-90.5428340560875</v>
      </c>
    </row>
    <row r="35" spans="1:3" x14ac:dyDescent="0.2">
      <c r="A35" t="s">
        <v>1008</v>
      </c>
      <c r="B35">
        <v>35.597000000000001</v>
      </c>
      <c r="C35">
        <v>-90.046999999999997</v>
      </c>
    </row>
    <row r="36" spans="1:3" x14ac:dyDescent="0.2">
      <c r="A36" t="s">
        <v>1026</v>
      </c>
      <c r="B36">
        <v>35.079000000000001</v>
      </c>
      <c r="C36">
        <v>-90.239000000000004</v>
      </c>
    </row>
    <row r="37" spans="1:3" x14ac:dyDescent="0.2">
      <c r="A37" t="s">
        <v>15</v>
      </c>
      <c r="B37">
        <v>35.085000000000001</v>
      </c>
      <c r="C37">
        <v>-90.325000000000003</v>
      </c>
    </row>
    <row r="38" spans="1:3" x14ac:dyDescent="0.2">
      <c r="A38" t="s">
        <v>1022</v>
      </c>
      <c r="B38">
        <v>35.119999999999997</v>
      </c>
      <c r="C38">
        <v>-90.695999999999998</v>
      </c>
    </row>
    <row r="39" spans="1:3" x14ac:dyDescent="0.2">
      <c r="A39" t="s">
        <v>16</v>
      </c>
      <c r="B39">
        <v>35.024355999999997</v>
      </c>
      <c r="C39">
        <v>-90.359235999999996</v>
      </c>
    </row>
    <row r="40" spans="1:3" x14ac:dyDescent="0.2">
      <c r="A40" t="s">
        <v>17</v>
      </c>
      <c r="B40">
        <v>34.520896</v>
      </c>
      <c r="C40">
        <v>-90.460517999999993</v>
      </c>
    </row>
    <row r="41" spans="1:3" x14ac:dyDescent="0.2">
      <c r="A41" t="s">
        <v>18</v>
      </c>
      <c r="B41">
        <v>34.757402999999996</v>
      </c>
      <c r="C41">
        <v>-90.561158000000006</v>
      </c>
    </row>
    <row r="42" spans="1:3" x14ac:dyDescent="0.2">
      <c r="A42" t="s">
        <v>19</v>
      </c>
      <c r="B42">
        <v>35.617461722064597</v>
      </c>
      <c r="C42">
        <v>-90.633191850226595</v>
      </c>
    </row>
    <row r="43" spans="1:3" x14ac:dyDescent="0.2">
      <c r="A43" t="s">
        <v>20</v>
      </c>
      <c r="B43">
        <v>35.413526865828601</v>
      </c>
      <c r="C43">
        <v>-90.545688429752403</v>
      </c>
    </row>
    <row r="44" spans="1:3" x14ac:dyDescent="0.2">
      <c r="A44" t="s">
        <v>21</v>
      </c>
      <c r="B44">
        <v>34.8568042503641</v>
      </c>
      <c r="C44">
        <v>-90.688664463760105</v>
      </c>
    </row>
    <row r="45" spans="1:3" x14ac:dyDescent="0.2">
      <c r="A45" t="s">
        <v>22</v>
      </c>
      <c r="B45">
        <v>34.9842780388338</v>
      </c>
      <c r="C45">
        <v>-90.208976618573104</v>
      </c>
    </row>
    <row r="46" spans="1:3" x14ac:dyDescent="0.2">
      <c r="A46" t="s">
        <v>1054</v>
      </c>
      <c r="B46">
        <v>34.546011</v>
      </c>
      <c r="C46">
        <v>-90.473068999999995</v>
      </c>
    </row>
    <row r="47" spans="1:3" x14ac:dyDescent="0.2">
      <c r="A47" t="s">
        <v>23</v>
      </c>
      <c r="B47">
        <v>34.358595210569298</v>
      </c>
      <c r="C47">
        <v>-90.565706890761703</v>
      </c>
    </row>
    <row r="48" spans="1:3" x14ac:dyDescent="0.2">
      <c r="A48" t="s">
        <v>24</v>
      </c>
      <c r="B48">
        <v>34.352882999999999</v>
      </c>
      <c r="C48">
        <v>-90.484969000000007</v>
      </c>
    </row>
    <row r="49" spans="1:3" x14ac:dyDescent="0.2">
      <c r="A49" t="s">
        <v>1055</v>
      </c>
      <c r="B49">
        <v>35.055</v>
      </c>
      <c r="C49">
        <v>-90.122</v>
      </c>
    </row>
    <row r="50" spans="1:3" x14ac:dyDescent="0.2">
      <c r="A50" t="s">
        <v>1056</v>
      </c>
      <c r="B50">
        <v>35.597000000000001</v>
      </c>
      <c r="C50">
        <v>-89.885999999999996</v>
      </c>
    </row>
    <row r="51" spans="1:3" x14ac:dyDescent="0.2">
      <c r="A51" t="s">
        <v>25</v>
      </c>
      <c r="B51">
        <v>34.815728999999997</v>
      </c>
      <c r="C51">
        <v>-90.536124000000001</v>
      </c>
    </row>
    <row r="52" spans="1:3" x14ac:dyDescent="0.2">
      <c r="A52" t="s">
        <v>1034</v>
      </c>
      <c r="B52">
        <v>34.877000000000002</v>
      </c>
      <c r="C52">
        <v>-90.724195162807305</v>
      </c>
    </row>
    <row r="53" spans="1:3" x14ac:dyDescent="0.2">
      <c r="A53" t="s">
        <v>26</v>
      </c>
      <c r="B53">
        <v>34.824461999999997</v>
      </c>
      <c r="C53">
        <v>-90.666218000000001</v>
      </c>
    </row>
    <row r="54" spans="1:3" x14ac:dyDescent="0.2">
      <c r="A54" t="s">
        <v>27</v>
      </c>
      <c r="B54">
        <v>34.863686999999999</v>
      </c>
      <c r="C54">
        <v>-90.514831999999998</v>
      </c>
    </row>
    <row r="55" spans="1:3" x14ac:dyDescent="0.2">
      <c r="A55" t="s">
        <v>28</v>
      </c>
      <c r="B55">
        <v>34.756386999999997</v>
      </c>
      <c r="C55">
        <v>-90.61636</v>
      </c>
    </row>
    <row r="56" spans="1:3" x14ac:dyDescent="0.2">
      <c r="A56" t="s">
        <v>1003</v>
      </c>
      <c r="B56">
        <v>34.920999999999999</v>
      </c>
      <c r="C56">
        <v>-90.445491552785896</v>
      </c>
    </row>
    <row r="57" spans="1:3" x14ac:dyDescent="0.2">
      <c r="A57" t="s">
        <v>753</v>
      </c>
      <c r="B57">
        <v>36.484000000000002</v>
      </c>
      <c r="C57">
        <v>-89.379000000000005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8"/>
  <sheetViews>
    <sheetView workbookViewId="0">
      <selection activeCell="B16" sqref="B16"/>
    </sheetView>
  </sheetViews>
  <sheetFormatPr baseColWidth="10" defaultRowHeight="16" x14ac:dyDescent="0.2"/>
  <sheetData>
    <row r="1" spans="1:3" x14ac:dyDescent="0.2">
      <c r="A1" t="s">
        <v>29</v>
      </c>
      <c r="B1" t="s">
        <v>30</v>
      </c>
      <c r="C1" t="s">
        <v>31</v>
      </c>
    </row>
    <row r="2" spans="1:3" x14ac:dyDescent="0.2">
      <c r="A2" t="s">
        <v>32</v>
      </c>
      <c r="B2">
        <v>3943300</v>
      </c>
      <c r="C2">
        <v>767520</v>
      </c>
    </row>
    <row r="3" spans="1:3" x14ac:dyDescent="0.2">
      <c r="A3" t="s">
        <v>33</v>
      </c>
      <c r="B3">
        <v>3935520</v>
      </c>
      <c r="C3">
        <v>761580</v>
      </c>
    </row>
    <row r="4" spans="1:3" x14ac:dyDescent="0.2">
      <c r="A4" t="s">
        <v>34</v>
      </c>
      <c r="B4">
        <v>3934120</v>
      </c>
      <c r="C4">
        <v>760410</v>
      </c>
    </row>
    <row r="5" spans="1:3" x14ac:dyDescent="0.2">
      <c r="A5" t="s">
        <v>35</v>
      </c>
      <c r="B5">
        <v>3936400</v>
      </c>
      <c r="C5">
        <v>762620</v>
      </c>
    </row>
    <row r="6" spans="1:3" x14ac:dyDescent="0.2">
      <c r="A6" t="s">
        <v>36</v>
      </c>
      <c r="B6">
        <v>3943700</v>
      </c>
      <c r="C6">
        <v>773800</v>
      </c>
    </row>
    <row r="7" spans="1:3" x14ac:dyDescent="0.2">
      <c r="A7" t="s">
        <v>37</v>
      </c>
      <c r="B7">
        <v>3940400</v>
      </c>
      <c r="C7">
        <v>773550</v>
      </c>
    </row>
    <row r="8" spans="1:3" x14ac:dyDescent="0.2">
      <c r="A8" t="s">
        <v>38</v>
      </c>
      <c r="B8">
        <v>3906400</v>
      </c>
      <c r="C8">
        <v>722250</v>
      </c>
    </row>
    <row r="9" spans="1:3" x14ac:dyDescent="0.2">
      <c r="A9" t="s">
        <v>39</v>
      </c>
      <c r="B9">
        <v>3904500</v>
      </c>
      <c r="C9">
        <v>710900</v>
      </c>
    </row>
    <row r="10" spans="1:3" x14ac:dyDescent="0.2">
      <c r="A10" t="s">
        <v>40</v>
      </c>
      <c r="B10">
        <v>3910400</v>
      </c>
      <c r="C10">
        <v>719500</v>
      </c>
    </row>
    <row r="11" spans="1:3" x14ac:dyDescent="0.2">
      <c r="A11" t="s">
        <v>41</v>
      </c>
      <c r="B11">
        <v>3924500</v>
      </c>
      <c r="C11">
        <v>724720</v>
      </c>
    </row>
    <row r="12" spans="1:3" x14ac:dyDescent="0.2">
      <c r="A12" t="s">
        <v>42</v>
      </c>
      <c r="B12">
        <v>3909500</v>
      </c>
      <c r="C12">
        <v>719950</v>
      </c>
    </row>
    <row r="13" spans="1:3" x14ac:dyDescent="0.2">
      <c r="A13" t="s">
        <v>43</v>
      </c>
      <c r="B13">
        <v>3918950</v>
      </c>
      <c r="C13">
        <v>723125</v>
      </c>
    </row>
    <row r="14" spans="1:3" x14ac:dyDescent="0.2">
      <c r="A14" t="s">
        <v>44</v>
      </c>
      <c r="B14">
        <v>3921670</v>
      </c>
      <c r="C14">
        <v>722850</v>
      </c>
    </row>
    <row r="15" spans="1:3" x14ac:dyDescent="0.2">
      <c r="A15" t="s">
        <v>45</v>
      </c>
      <c r="B15">
        <v>3920400</v>
      </c>
      <c r="C15">
        <v>724150</v>
      </c>
    </row>
    <row r="16" spans="1:3" x14ac:dyDescent="0.2">
      <c r="A16" t="s">
        <v>46</v>
      </c>
      <c r="B16">
        <v>3907350</v>
      </c>
      <c r="C16">
        <v>724440</v>
      </c>
    </row>
    <row r="17" spans="1:3" x14ac:dyDescent="0.2">
      <c r="A17" t="s">
        <v>47</v>
      </c>
      <c r="B17">
        <v>3908400</v>
      </c>
      <c r="C17">
        <v>725230</v>
      </c>
    </row>
    <row r="18" spans="1:3" x14ac:dyDescent="0.2">
      <c r="A18" t="s">
        <v>48</v>
      </c>
      <c r="B18">
        <v>3913500</v>
      </c>
      <c r="C18">
        <v>723480</v>
      </c>
    </row>
    <row r="19" spans="1:3" x14ac:dyDescent="0.2">
      <c r="A19" t="s">
        <v>49</v>
      </c>
      <c r="B19">
        <v>3913410</v>
      </c>
      <c r="C19">
        <v>722900</v>
      </c>
    </row>
    <row r="20" spans="1:3" x14ac:dyDescent="0.2">
      <c r="A20" t="s">
        <v>50</v>
      </c>
      <c r="B20">
        <v>3906950</v>
      </c>
      <c r="C20">
        <v>720220</v>
      </c>
    </row>
    <row r="21" spans="1:3" x14ac:dyDescent="0.2">
      <c r="A21" t="s">
        <v>51</v>
      </c>
      <c r="B21">
        <v>3925160</v>
      </c>
      <c r="C21">
        <v>690340</v>
      </c>
    </row>
    <row r="22" spans="1:3" x14ac:dyDescent="0.2">
      <c r="A22" t="s">
        <v>52</v>
      </c>
      <c r="B22">
        <v>3911040</v>
      </c>
      <c r="C22">
        <v>719500</v>
      </c>
    </row>
    <row r="23" spans="1:3" x14ac:dyDescent="0.2">
      <c r="A23" t="s">
        <v>53</v>
      </c>
      <c r="B23">
        <v>3913000</v>
      </c>
      <c r="C23">
        <v>725000</v>
      </c>
    </row>
    <row r="24" spans="1:3" x14ac:dyDescent="0.2">
      <c r="A24" t="s">
        <v>54</v>
      </c>
      <c r="B24">
        <v>3928100</v>
      </c>
      <c r="C24">
        <v>730000</v>
      </c>
    </row>
    <row r="25" spans="1:3" x14ac:dyDescent="0.2">
      <c r="A25" t="s">
        <v>55</v>
      </c>
      <c r="B25">
        <v>3918000</v>
      </c>
      <c r="C25">
        <v>737150</v>
      </c>
    </row>
    <row r="26" spans="1:3" x14ac:dyDescent="0.2">
      <c r="A26" t="s">
        <v>56</v>
      </c>
      <c r="B26">
        <v>3914900</v>
      </c>
      <c r="C26">
        <v>736700</v>
      </c>
    </row>
    <row r="27" spans="1:3" x14ac:dyDescent="0.2">
      <c r="A27" t="s">
        <v>57</v>
      </c>
      <c r="B27">
        <v>3929800</v>
      </c>
      <c r="C27">
        <v>737670</v>
      </c>
    </row>
    <row r="28" spans="1:3" x14ac:dyDescent="0.2">
      <c r="A28" t="s">
        <v>58</v>
      </c>
      <c r="B28">
        <v>3944100</v>
      </c>
      <c r="C28">
        <v>714360</v>
      </c>
    </row>
    <row r="29" spans="1:3" x14ac:dyDescent="0.2">
      <c r="A29" t="s">
        <v>59</v>
      </c>
      <c r="B29">
        <v>3924190</v>
      </c>
      <c r="C29">
        <v>734640</v>
      </c>
    </row>
    <row r="30" spans="1:3" x14ac:dyDescent="0.2">
      <c r="A30" t="s">
        <v>60</v>
      </c>
      <c r="B30">
        <v>3924830</v>
      </c>
      <c r="C30">
        <v>734650</v>
      </c>
    </row>
    <row r="31" spans="1:3" x14ac:dyDescent="0.2">
      <c r="A31" t="s">
        <v>61</v>
      </c>
      <c r="B31">
        <v>3911480</v>
      </c>
      <c r="C31">
        <v>730800</v>
      </c>
    </row>
    <row r="32" spans="1:3" x14ac:dyDescent="0.2">
      <c r="A32" t="s">
        <v>62</v>
      </c>
      <c r="B32">
        <v>3913360</v>
      </c>
      <c r="C32">
        <v>732350</v>
      </c>
    </row>
    <row r="33" spans="1:3" x14ac:dyDescent="0.2">
      <c r="A33" t="s">
        <v>63</v>
      </c>
      <c r="B33">
        <v>3916540</v>
      </c>
      <c r="C33">
        <v>736740</v>
      </c>
    </row>
    <row r="34" spans="1:3" x14ac:dyDescent="0.2">
      <c r="A34" t="s">
        <v>64</v>
      </c>
      <c r="B34">
        <v>3931860</v>
      </c>
      <c r="C34">
        <v>761300</v>
      </c>
    </row>
    <row r="35" spans="1:3" x14ac:dyDescent="0.2">
      <c r="A35" t="s">
        <v>65</v>
      </c>
      <c r="B35">
        <v>3910900</v>
      </c>
      <c r="C35">
        <v>758280</v>
      </c>
    </row>
    <row r="36" spans="1:3" x14ac:dyDescent="0.2">
      <c r="A36" t="s">
        <v>65</v>
      </c>
      <c r="B36">
        <v>3910900</v>
      </c>
      <c r="C36">
        <v>758280</v>
      </c>
    </row>
    <row r="37" spans="1:3" x14ac:dyDescent="0.2">
      <c r="A37" t="s">
        <v>66</v>
      </c>
      <c r="B37">
        <v>3918541.28</v>
      </c>
      <c r="C37">
        <v>753900</v>
      </c>
    </row>
    <row r="38" spans="1:3" x14ac:dyDescent="0.2">
      <c r="A38" t="s">
        <v>67</v>
      </c>
      <c r="B38">
        <v>3917220</v>
      </c>
      <c r="C38">
        <v>753580</v>
      </c>
    </row>
    <row r="39" spans="1:3" x14ac:dyDescent="0.2">
      <c r="A39" t="s">
        <v>68</v>
      </c>
      <c r="B39">
        <v>3917540</v>
      </c>
      <c r="C39">
        <v>757100</v>
      </c>
    </row>
    <row r="40" spans="1:3" x14ac:dyDescent="0.2">
      <c r="A40" t="s">
        <v>69</v>
      </c>
      <c r="B40">
        <v>3883280</v>
      </c>
      <c r="C40">
        <v>711650</v>
      </c>
    </row>
    <row r="41" spans="1:3" x14ac:dyDescent="0.2">
      <c r="A41" t="s">
        <v>70</v>
      </c>
      <c r="B41">
        <v>3878020</v>
      </c>
      <c r="C41">
        <v>710760</v>
      </c>
    </row>
    <row r="42" spans="1:3" x14ac:dyDescent="0.2">
      <c r="A42" t="s">
        <v>71</v>
      </c>
      <c r="B42">
        <v>3888530</v>
      </c>
      <c r="C42">
        <v>722840</v>
      </c>
    </row>
    <row r="43" spans="1:3" x14ac:dyDescent="0.2">
      <c r="A43" t="s">
        <v>72</v>
      </c>
      <c r="B43">
        <v>3745720</v>
      </c>
      <c r="C43">
        <v>707320</v>
      </c>
    </row>
    <row r="44" spans="1:3" x14ac:dyDescent="0.2">
      <c r="A44" t="s">
        <v>73</v>
      </c>
      <c r="B44">
        <v>3891230</v>
      </c>
      <c r="C44">
        <v>712120</v>
      </c>
    </row>
    <row r="45" spans="1:3" x14ac:dyDescent="0.2">
      <c r="A45" t="s">
        <v>74</v>
      </c>
      <c r="B45">
        <v>3888590</v>
      </c>
      <c r="C45">
        <v>727000</v>
      </c>
    </row>
    <row r="46" spans="1:3" x14ac:dyDescent="0.2">
      <c r="A46" t="s">
        <v>75</v>
      </c>
      <c r="B46">
        <v>3880450</v>
      </c>
      <c r="C46">
        <v>708240</v>
      </c>
    </row>
    <row r="47" spans="1:3" x14ac:dyDescent="0.2">
      <c r="A47" t="s">
        <v>76</v>
      </c>
      <c r="B47">
        <v>3901650</v>
      </c>
      <c r="C47">
        <v>717460</v>
      </c>
    </row>
    <row r="48" spans="1:3" x14ac:dyDescent="0.2">
      <c r="A48" t="s">
        <v>77</v>
      </c>
      <c r="B48">
        <v>3888750</v>
      </c>
      <c r="C48">
        <v>710000</v>
      </c>
    </row>
    <row r="49" spans="1:3" x14ac:dyDescent="0.2">
      <c r="A49" t="s">
        <v>78</v>
      </c>
      <c r="B49">
        <v>3900660</v>
      </c>
      <c r="C49">
        <v>712820</v>
      </c>
    </row>
    <row r="50" spans="1:3" x14ac:dyDescent="0.2">
      <c r="A50" t="s">
        <v>79</v>
      </c>
      <c r="B50">
        <v>3898930</v>
      </c>
      <c r="C50">
        <v>714520</v>
      </c>
    </row>
    <row r="51" spans="1:3" x14ac:dyDescent="0.2">
      <c r="A51" t="s">
        <v>80</v>
      </c>
      <c r="B51">
        <v>3894330</v>
      </c>
      <c r="C51">
        <v>720150</v>
      </c>
    </row>
    <row r="52" spans="1:3" x14ac:dyDescent="0.2">
      <c r="A52" t="s">
        <v>81</v>
      </c>
      <c r="B52">
        <v>3896200</v>
      </c>
      <c r="C52">
        <v>721340</v>
      </c>
    </row>
    <row r="53" spans="1:3" x14ac:dyDescent="0.2">
      <c r="A53" t="s">
        <v>82</v>
      </c>
      <c r="B53">
        <v>3851260</v>
      </c>
      <c r="C53">
        <v>717650</v>
      </c>
    </row>
    <row r="54" spans="1:3" x14ac:dyDescent="0.2">
      <c r="A54" t="s">
        <v>83</v>
      </c>
      <c r="B54">
        <v>3887490</v>
      </c>
      <c r="C54">
        <v>746480</v>
      </c>
    </row>
    <row r="55" spans="1:3" x14ac:dyDescent="0.2">
      <c r="A55" t="s">
        <v>84</v>
      </c>
      <c r="B55">
        <v>3878800</v>
      </c>
      <c r="C55">
        <v>741000</v>
      </c>
    </row>
    <row r="56" spans="1:3" x14ac:dyDescent="0.2">
      <c r="A56" t="s">
        <v>85</v>
      </c>
      <c r="B56">
        <v>3877520</v>
      </c>
      <c r="C56">
        <v>735360</v>
      </c>
    </row>
    <row r="57" spans="1:3" x14ac:dyDescent="0.2">
      <c r="A57" t="s">
        <v>86</v>
      </c>
      <c r="B57">
        <v>3878460</v>
      </c>
      <c r="C57">
        <v>734540</v>
      </c>
    </row>
    <row r="58" spans="1:3" x14ac:dyDescent="0.2">
      <c r="A58" t="s">
        <v>87</v>
      </c>
      <c r="B58">
        <v>3876440</v>
      </c>
      <c r="C58">
        <v>729450</v>
      </c>
    </row>
    <row r="59" spans="1:3" x14ac:dyDescent="0.2">
      <c r="A59" t="s">
        <v>88</v>
      </c>
      <c r="B59">
        <v>3881800</v>
      </c>
      <c r="C59">
        <v>749500</v>
      </c>
    </row>
    <row r="60" spans="1:3" x14ac:dyDescent="0.2">
      <c r="A60" t="s">
        <v>89</v>
      </c>
      <c r="B60">
        <v>3885300</v>
      </c>
      <c r="C60">
        <v>751720</v>
      </c>
    </row>
    <row r="61" spans="1:3" x14ac:dyDescent="0.2">
      <c r="A61" t="s">
        <v>90</v>
      </c>
      <c r="B61">
        <v>3896399</v>
      </c>
      <c r="C61">
        <v>753963</v>
      </c>
    </row>
    <row r="62" spans="1:3" x14ac:dyDescent="0.2">
      <c r="A62" t="s">
        <v>91</v>
      </c>
      <c r="B62">
        <v>3861600</v>
      </c>
      <c r="C62">
        <v>702850</v>
      </c>
    </row>
    <row r="63" spans="1:3" x14ac:dyDescent="0.2">
      <c r="A63" t="s">
        <v>92</v>
      </c>
      <c r="B63">
        <v>3871500</v>
      </c>
      <c r="C63">
        <v>724350</v>
      </c>
    </row>
    <row r="64" spans="1:3" x14ac:dyDescent="0.2">
      <c r="A64" t="s">
        <v>93</v>
      </c>
      <c r="B64">
        <v>3855100</v>
      </c>
      <c r="C64">
        <v>726680</v>
      </c>
    </row>
    <row r="65" spans="1:3" x14ac:dyDescent="0.2">
      <c r="A65" t="s">
        <v>94</v>
      </c>
      <c r="B65">
        <v>3848720</v>
      </c>
      <c r="C65">
        <v>718180</v>
      </c>
    </row>
    <row r="66" spans="1:3" x14ac:dyDescent="0.2">
      <c r="A66" t="s">
        <v>95</v>
      </c>
      <c r="B66">
        <v>3854080</v>
      </c>
      <c r="C66">
        <v>725340</v>
      </c>
    </row>
    <row r="67" spans="1:3" x14ac:dyDescent="0.2">
      <c r="A67" t="s">
        <v>96</v>
      </c>
      <c r="B67">
        <v>3867210</v>
      </c>
      <c r="C67">
        <v>721550</v>
      </c>
    </row>
    <row r="68" spans="1:3" x14ac:dyDescent="0.2">
      <c r="A68" t="s">
        <v>97</v>
      </c>
      <c r="B68">
        <v>3859600</v>
      </c>
      <c r="C68">
        <v>711300</v>
      </c>
    </row>
    <row r="69" spans="1:3" x14ac:dyDescent="0.2">
      <c r="A69" t="s">
        <v>98</v>
      </c>
      <c r="B69">
        <v>3871500</v>
      </c>
      <c r="C69">
        <v>724350</v>
      </c>
    </row>
    <row r="70" spans="1:3" x14ac:dyDescent="0.2">
      <c r="A70" t="s">
        <v>99</v>
      </c>
      <c r="B70">
        <v>3850050</v>
      </c>
      <c r="C70">
        <v>721080</v>
      </c>
    </row>
    <row r="71" spans="1:3" x14ac:dyDescent="0.2">
      <c r="A71" t="s">
        <v>100</v>
      </c>
      <c r="B71">
        <v>3848410</v>
      </c>
      <c r="C71">
        <v>713070</v>
      </c>
    </row>
    <row r="72" spans="1:3" x14ac:dyDescent="0.2">
      <c r="A72" t="s">
        <v>101</v>
      </c>
      <c r="B72">
        <v>3872280</v>
      </c>
      <c r="C72">
        <v>718090</v>
      </c>
    </row>
    <row r="73" spans="1:3" x14ac:dyDescent="0.2">
      <c r="A73" t="s">
        <v>102</v>
      </c>
      <c r="B73">
        <v>3872570</v>
      </c>
      <c r="C73">
        <v>712650</v>
      </c>
    </row>
    <row r="74" spans="1:3" x14ac:dyDescent="0.2">
      <c r="A74" t="s">
        <v>103</v>
      </c>
      <c r="B74">
        <v>3856900</v>
      </c>
      <c r="C74">
        <v>720800</v>
      </c>
    </row>
    <row r="75" spans="1:3" x14ac:dyDescent="0.2">
      <c r="A75" t="s">
        <v>104</v>
      </c>
      <c r="B75">
        <v>3872310</v>
      </c>
      <c r="C75">
        <v>713100</v>
      </c>
    </row>
    <row r="76" spans="1:3" x14ac:dyDescent="0.2">
      <c r="A76" t="s">
        <v>105</v>
      </c>
      <c r="B76">
        <v>3872820</v>
      </c>
      <c r="C76">
        <v>712000</v>
      </c>
    </row>
    <row r="77" spans="1:3" x14ac:dyDescent="0.2">
      <c r="A77" t="s">
        <v>106</v>
      </c>
      <c r="B77">
        <v>3861400</v>
      </c>
      <c r="C77">
        <v>724360</v>
      </c>
    </row>
    <row r="78" spans="1:3" x14ac:dyDescent="0.2">
      <c r="A78" t="s">
        <v>107</v>
      </c>
      <c r="B78">
        <v>3854800</v>
      </c>
      <c r="C78">
        <v>725840</v>
      </c>
    </row>
    <row r="79" spans="1:3" x14ac:dyDescent="0.2">
      <c r="A79" t="s">
        <v>108</v>
      </c>
      <c r="B79">
        <v>3860300</v>
      </c>
      <c r="C79">
        <v>725300</v>
      </c>
    </row>
    <row r="80" spans="1:3" x14ac:dyDescent="0.2">
      <c r="A80" t="s">
        <v>109</v>
      </c>
      <c r="B80">
        <v>3856210</v>
      </c>
      <c r="C80">
        <v>726020</v>
      </c>
    </row>
    <row r="81" spans="1:3" x14ac:dyDescent="0.2">
      <c r="A81" t="s">
        <v>110</v>
      </c>
      <c r="B81">
        <v>3861780</v>
      </c>
      <c r="C81">
        <v>708000</v>
      </c>
    </row>
    <row r="82" spans="1:3" x14ac:dyDescent="0.2">
      <c r="A82" t="s">
        <v>111</v>
      </c>
      <c r="B82">
        <v>3856480</v>
      </c>
      <c r="C82">
        <v>726000</v>
      </c>
    </row>
    <row r="83" spans="1:3" x14ac:dyDescent="0.2">
      <c r="A83" t="s">
        <v>112</v>
      </c>
      <c r="B83">
        <v>3851260</v>
      </c>
      <c r="C83">
        <v>717650</v>
      </c>
    </row>
    <row r="84" spans="1:3" x14ac:dyDescent="0.2">
      <c r="A84" t="s">
        <v>113</v>
      </c>
      <c r="B84">
        <v>3864600</v>
      </c>
      <c r="C84">
        <v>732400</v>
      </c>
    </row>
    <row r="85" spans="1:3" x14ac:dyDescent="0.2">
      <c r="A85" t="s">
        <v>114</v>
      </c>
      <c r="B85">
        <v>3851300</v>
      </c>
      <c r="C85">
        <v>740620</v>
      </c>
    </row>
    <row r="86" spans="1:3" x14ac:dyDescent="0.2">
      <c r="A86" t="s">
        <v>115</v>
      </c>
      <c r="B86">
        <v>3855772</v>
      </c>
      <c r="C86">
        <v>739436</v>
      </c>
    </row>
    <row r="87" spans="1:3" x14ac:dyDescent="0.2">
      <c r="A87" t="s">
        <v>116</v>
      </c>
      <c r="B87">
        <v>3853220</v>
      </c>
      <c r="C87">
        <v>740940</v>
      </c>
    </row>
    <row r="88" spans="1:3" x14ac:dyDescent="0.2">
      <c r="A88" t="s">
        <v>117</v>
      </c>
      <c r="B88">
        <v>3872150</v>
      </c>
      <c r="C88">
        <v>738780</v>
      </c>
    </row>
    <row r="89" spans="1:3" x14ac:dyDescent="0.2">
      <c r="A89" t="s">
        <v>118</v>
      </c>
      <c r="B89">
        <v>3870150</v>
      </c>
      <c r="C89">
        <v>733280</v>
      </c>
    </row>
    <row r="90" spans="1:3" x14ac:dyDescent="0.2">
      <c r="A90" t="s">
        <v>119</v>
      </c>
      <c r="B90">
        <v>3872640</v>
      </c>
      <c r="C90">
        <v>738420</v>
      </c>
    </row>
    <row r="91" spans="1:3" x14ac:dyDescent="0.2">
      <c r="A91" t="s">
        <v>120</v>
      </c>
      <c r="B91">
        <v>3870150</v>
      </c>
      <c r="C91">
        <v>733280</v>
      </c>
    </row>
    <row r="92" spans="1:3" x14ac:dyDescent="0.2">
      <c r="A92" t="s">
        <v>121</v>
      </c>
      <c r="B92">
        <v>3873060</v>
      </c>
      <c r="C92">
        <v>729580</v>
      </c>
    </row>
    <row r="93" spans="1:3" x14ac:dyDescent="0.2">
      <c r="A93" t="s">
        <v>122</v>
      </c>
      <c r="B93">
        <v>3866850</v>
      </c>
      <c r="C93">
        <v>738580</v>
      </c>
    </row>
    <row r="94" spans="1:3" x14ac:dyDescent="0.2">
      <c r="A94" t="s">
        <v>123</v>
      </c>
      <c r="B94">
        <v>3864600</v>
      </c>
      <c r="C94">
        <v>732400</v>
      </c>
    </row>
    <row r="95" spans="1:3" x14ac:dyDescent="0.2">
      <c r="A95" t="s">
        <v>124</v>
      </c>
      <c r="B95">
        <v>3875620</v>
      </c>
      <c r="C95">
        <v>737480</v>
      </c>
    </row>
    <row r="96" spans="1:3" x14ac:dyDescent="0.2">
      <c r="A96" t="s">
        <v>125</v>
      </c>
      <c r="B96">
        <v>3874859</v>
      </c>
      <c r="C96">
        <v>754769</v>
      </c>
    </row>
    <row r="97" spans="1:3" x14ac:dyDescent="0.2">
      <c r="A97" t="s">
        <v>126</v>
      </c>
      <c r="B97">
        <v>3867421</v>
      </c>
      <c r="C97">
        <v>759796</v>
      </c>
    </row>
    <row r="98" spans="1:3" x14ac:dyDescent="0.2">
      <c r="A98" t="s">
        <v>127</v>
      </c>
      <c r="B98">
        <v>3872116</v>
      </c>
      <c r="C98">
        <v>753929</v>
      </c>
    </row>
    <row r="99" spans="1:3" x14ac:dyDescent="0.2">
      <c r="A99" t="s">
        <v>128</v>
      </c>
      <c r="B99">
        <v>3868370</v>
      </c>
      <c r="C99">
        <v>758561</v>
      </c>
    </row>
    <row r="100" spans="1:3" x14ac:dyDescent="0.2">
      <c r="A100" t="s">
        <v>129</v>
      </c>
      <c r="B100">
        <v>3869837</v>
      </c>
      <c r="C100">
        <v>760317</v>
      </c>
    </row>
    <row r="101" spans="1:3" x14ac:dyDescent="0.2">
      <c r="A101" t="s">
        <v>130</v>
      </c>
      <c r="B101">
        <v>3864400</v>
      </c>
      <c r="C101">
        <v>754509</v>
      </c>
    </row>
    <row r="102" spans="1:3" x14ac:dyDescent="0.2">
      <c r="A102" t="s">
        <v>131</v>
      </c>
      <c r="B102">
        <v>3872748</v>
      </c>
      <c r="C102">
        <v>757787</v>
      </c>
    </row>
    <row r="103" spans="1:3" x14ac:dyDescent="0.2">
      <c r="A103" t="s">
        <v>132</v>
      </c>
      <c r="B103">
        <v>3870774</v>
      </c>
      <c r="C103">
        <v>752674</v>
      </c>
    </row>
    <row r="104" spans="1:3" x14ac:dyDescent="0.2">
      <c r="A104" t="s">
        <v>133</v>
      </c>
      <c r="B104">
        <v>3867620</v>
      </c>
      <c r="C104">
        <v>755793</v>
      </c>
    </row>
    <row r="105" spans="1:3" x14ac:dyDescent="0.2">
      <c r="A105" t="s">
        <v>134</v>
      </c>
      <c r="B105">
        <v>3867119</v>
      </c>
      <c r="C105">
        <v>755880</v>
      </c>
    </row>
    <row r="106" spans="1:3" x14ac:dyDescent="0.2">
      <c r="A106" t="s">
        <v>135</v>
      </c>
      <c r="B106">
        <v>3820150</v>
      </c>
      <c r="C106">
        <v>666950</v>
      </c>
    </row>
    <row r="107" spans="1:3" x14ac:dyDescent="0.2">
      <c r="A107" t="s">
        <v>136</v>
      </c>
      <c r="B107">
        <v>3836130</v>
      </c>
      <c r="C107">
        <v>694170</v>
      </c>
    </row>
    <row r="108" spans="1:3" x14ac:dyDescent="0.2">
      <c r="A108" t="s">
        <v>137</v>
      </c>
      <c r="B108">
        <v>3828650</v>
      </c>
      <c r="C108">
        <v>686800</v>
      </c>
    </row>
    <row r="109" spans="1:3" x14ac:dyDescent="0.2">
      <c r="A109" t="s">
        <v>138</v>
      </c>
      <c r="B109">
        <v>3834510</v>
      </c>
      <c r="C109">
        <v>717270</v>
      </c>
    </row>
    <row r="110" spans="1:3" x14ac:dyDescent="0.2">
      <c r="A110" t="s">
        <v>139</v>
      </c>
      <c r="B110">
        <v>3834070</v>
      </c>
      <c r="C110">
        <v>718300</v>
      </c>
    </row>
    <row r="111" spans="1:3" x14ac:dyDescent="0.2">
      <c r="A111" t="s">
        <v>140</v>
      </c>
      <c r="B111">
        <v>3846900</v>
      </c>
      <c r="C111">
        <v>707220</v>
      </c>
    </row>
    <row r="112" spans="1:3" x14ac:dyDescent="0.2">
      <c r="A112" t="s">
        <v>141</v>
      </c>
      <c r="B112">
        <v>3822310</v>
      </c>
      <c r="C112">
        <v>715570</v>
      </c>
    </row>
    <row r="113" spans="1:3" x14ac:dyDescent="0.2">
      <c r="A113" t="s">
        <v>142</v>
      </c>
      <c r="B113">
        <v>3820240</v>
      </c>
      <c r="C113">
        <v>720200</v>
      </c>
    </row>
    <row r="114" spans="1:3" x14ac:dyDescent="0.2">
      <c r="A114" t="s">
        <v>143</v>
      </c>
      <c r="B114">
        <v>3835900</v>
      </c>
      <c r="C114">
        <v>738920</v>
      </c>
    </row>
    <row r="115" spans="1:3" x14ac:dyDescent="0.2">
      <c r="A115" t="s">
        <v>144</v>
      </c>
      <c r="B115">
        <v>3870720</v>
      </c>
      <c r="C115">
        <v>709650</v>
      </c>
    </row>
    <row r="116" spans="1:3" x14ac:dyDescent="0.2">
      <c r="A116" t="s">
        <v>145</v>
      </c>
      <c r="B116">
        <v>3845860</v>
      </c>
      <c r="C116">
        <v>751580</v>
      </c>
    </row>
    <row r="117" spans="1:3" x14ac:dyDescent="0.2">
      <c r="A117" t="s">
        <v>146</v>
      </c>
      <c r="B117">
        <v>3827150</v>
      </c>
      <c r="C117">
        <v>750410</v>
      </c>
    </row>
    <row r="118" spans="1:3" x14ac:dyDescent="0.2">
      <c r="A118" t="s">
        <v>147</v>
      </c>
      <c r="B118">
        <v>3834164</v>
      </c>
      <c r="C118">
        <v>737160</v>
      </c>
    </row>
    <row r="119" spans="1:3" x14ac:dyDescent="0.2">
      <c r="A119" t="s">
        <v>148</v>
      </c>
      <c r="B119">
        <v>3834660</v>
      </c>
      <c r="C119">
        <v>738770</v>
      </c>
    </row>
    <row r="120" spans="1:3" x14ac:dyDescent="0.2">
      <c r="A120" t="s">
        <v>149</v>
      </c>
      <c r="B120">
        <v>3846780</v>
      </c>
      <c r="C120">
        <v>737110</v>
      </c>
    </row>
    <row r="121" spans="1:3" x14ac:dyDescent="0.2">
      <c r="A121" t="s">
        <v>150</v>
      </c>
      <c r="B121">
        <v>3842780</v>
      </c>
      <c r="C121">
        <v>735510</v>
      </c>
    </row>
    <row r="122" spans="1:3" x14ac:dyDescent="0.2">
      <c r="A122" t="s">
        <v>151</v>
      </c>
      <c r="B122">
        <v>3847260</v>
      </c>
      <c r="C122">
        <v>741160</v>
      </c>
    </row>
    <row r="123" spans="1:3" x14ac:dyDescent="0.2">
      <c r="A123" t="s">
        <v>152</v>
      </c>
      <c r="B123">
        <v>3841980</v>
      </c>
      <c r="C123">
        <v>737110</v>
      </c>
    </row>
    <row r="124" spans="1:3" x14ac:dyDescent="0.2">
      <c r="A124" t="s">
        <v>153</v>
      </c>
      <c r="B124">
        <v>3822810</v>
      </c>
      <c r="C124">
        <v>733135</v>
      </c>
    </row>
    <row r="125" spans="1:3" x14ac:dyDescent="0.2">
      <c r="A125" t="s">
        <v>154</v>
      </c>
      <c r="B125">
        <v>3842115</v>
      </c>
      <c r="C125">
        <v>754706</v>
      </c>
    </row>
    <row r="126" spans="1:3" x14ac:dyDescent="0.2">
      <c r="A126" t="s">
        <v>155</v>
      </c>
      <c r="B126">
        <v>3843235</v>
      </c>
      <c r="C126">
        <v>753426</v>
      </c>
    </row>
    <row r="127" spans="1:3" x14ac:dyDescent="0.2">
      <c r="A127" t="s">
        <v>156</v>
      </c>
      <c r="B127">
        <v>3796720</v>
      </c>
      <c r="C127">
        <v>697380</v>
      </c>
    </row>
    <row r="128" spans="1:3" x14ac:dyDescent="0.2">
      <c r="A128" t="s">
        <v>157</v>
      </c>
      <c r="B128">
        <v>3814590</v>
      </c>
      <c r="C128">
        <v>720290</v>
      </c>
    </row>
    <row r="129" spans="1:3" x14ac:dyDescent="0.2">
      <c r="A129" t="s">
        <v>158</v>
      </c>
      <c r="B129">
        <v>3797310</v>
      </c>
      <c r="C129">
        <v>713137</v>
      </c>
    </row>
    <row r="130" spans="1:3" x14ac:dyDescent="0.2">
      <c r="A130" t="s">
        <v>159</v>
      </c>
      <c r="B130">
        <v>3816034</v>
      </c>
      <c r="C130">
        <v>730835</v>
      </c>
    </row>
    <row r="131" spans="1:3" x14ac:dyDescent="0.2">
      <c r="A131" t="s">
        <v>160</v>
      </c>
      <c r="B131">
        <v>3807554</v>
      </c>
      <c r="C131">
        <v>730515</v>
      </c>
    </row>
    <row r="132" spans="1:3" x14ac:dyDescent="0.2">
      <c r="A132" t="s">
        <v>161</v>
      </c>
      <c r="B132">
        <v>3772010</v>
      </c>
      <c r="C132">
        <v>663590</v>
      </c>
    </row>
    <row r="133" spans="1:3" x14ac:dyDescent="0.2">
      <c r="A133" t="s">
        <v>162</v>
      </c>
      <c r="B133">
        <v>3790590</v>
      </c>
      <c r="C133">
        <v>671700</v>
      </c>
    </row>
    <row r="134" spans="1:3" x14ac:dyDescent="0.2">
      <c r="A134" t="s">
        <v>163</v>
      </c>
      <c r="B134">
        <v>3784698</v>
      </c>
      <c r="C134">
        <v>711758</v>
      </c>
    </row>
    <row r="135" spans="1:3" x14ac:dyDescent="0.2">
      <c r="A135" t="s">
        <v>164</v>
      </c>
      <c r="B135">
        <v>3785226</v>
      </c>
      <c r="C135">
        <v>723400</v>
      </c>
    </row>
    <row r="136" spans="1:3" x14ac:dyDescent="0.2">
      <c r="A136" t="s">
        <v>165</v>
      </c>
      <c r="B136">
        <v>3784015</v>
      </c>
      <c r="C136">
        <v>724179</v>
      </c>
    </row>
    <row r="137" spans="1:3" x14ac:dyDescent="0.2">
      <c r="A137" t="s">
        <v>166</v>
      </c>
      <c r="B137">
        <v>3770950</v>
      </c>
      <c r="C137">
        <v>721200</v>
      </c>
    </row>
    <row r="138" spans="1:3" x14ac:dyDescent="0.2">
      <c r="A138" t="s">
        <v>167</v>
      </c>
      <c r="B138">
        <v>3902950</v>
      </c>
      <c r="C138">
        <v>734391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8"/>
  <sheetViews>
    <sheetView workbookViewId="0">
      <pane ySplit="1" topLeftCell="A231" activePane="bottomLeft" state="frozen"/>
      <selection pane="bottomLeft" activeCell="B247" sqref="B247:C247"/>
    </sheetView>
  </sheetViews>
  <sheetFormatPr baseColWidth="10" defaultRowHeight="16" x14ac:dyDescent="0.2"/>
  <cols>
    <col min="1" max="1" width="27.1640625" customWidth="1"/>
    <col min="2" max="2" width="19.5" customWidth="1"/>
    <col min="3" max="3" width="18.83203125" customWidth="1"/>
  </cols>
  <sheetData>
    <row r="1" spans="1:3" x14ac:dyDescent="0.2">
      <c r="A1" t="s">
        <v>750</v>
      </c>
      <c r="B1" t="s">
        <v>168</v>
      </c>
      <c r="C1" t="s">
        <v>169</v>
      </c>
    </row>
    <row r="2" spans="1:3" x14ac:dyDescent="0.2">
      <c r="A2" t="s">
        <v>773</v>
      </c>
      <c r="B2">
        <v>35.909999999999997</v>
      </c>
      <c r="C2">
        <v>-89.792000000000002</v>
      </c>
    </row>
    <row r="3" spans="1:3" x14ac:dyDescent="0.2">
      <c r="A3" t="s">
        <v>787</v>
      </c>
      <c r="B3">
        <v>35.377000000000002</v>
      </c>
      <c r="C3">
        <v>-90.388999999999996</v>
      </c>
    </row>
    <row r="4" spans="1:3" x14ac:dyDescent="0.2">
      <c r="A4" t="s">
        <v>777</v>
      </c>
      <c r="B4">
        <v>34.915999999999997</v>
      </c>
      <c r="C4">
        <v>-90.156000000000006</v>
      </c>
    </row>
    <row r="5" spans="1:3" x14ac:dyDescent="0.2">
      <c r="A5" t="s">
        <v>788</v>
      </c>
      <c r="B5">
        <v>35.529000000000003</v>
      </c>
      <c r="C5">
        <v>-90.114999999999995</v>
      </c>
    </row>
    <row r="6" spans="1:3" x14ac:dyDescent="0.2">
      <c r="A6" t="s">
        <v>766</v>
      </c>
      <c r="B6">
        <v>34.920999999999999</v>
      </c>
      <c r="C6">
        <v>-90.391999999999996</v>
      </c>
    </row>
    <row r="7" spans="1:3" x14ac:dyDescent="0.2">
      <c r="A7" t="s">
        <v>751</v>
      </c>
      <c r="B7">
        <v>36.045000000000002</v>
      </c>
      <c r="C7">
        <v>-89.754999999999995</v>
      </c>
    </row>
    <row r="8" spans="1:3" x14ac:dyDescent="0.2">
      <c r="A8" t="s">
        <v>789</v>
      </c>
      <c r="B8">
        <v>35.119999999999997</v>
      </c>
      <c r="C8">
        <v>-90.695999999999998</v>
      </c>
    </row>
    <row r="9" spans="1:3" x14ac:dyDescent="0.2">
      <c r="A9" t="s">
        <v>754</v>
      </c>
      <c r="B9">
        <v>35.633000000000003</v>
      </c>
      <c r="C9">
        <v>-89.664000000000001</v>
      </c>
    </row>
    <row r="10" spans="1:3" x14ac:dyDescent="0.2">
      <c r="A10" t="s">
        <v>804</v>
      </c>
      <c r="B10">
        <v>36.110999999999997</v>
      </c>
      <c r="C10">
        <v>-89.701999999999998</v>
      </c>
    </row>
    <row r="11" spans="1:3" x14ac:dyDescent="0.2">
      <c r="A11" t="s">
        <v>752</v>
      </c>
      <c r="B11">
        <v>36.04</v>
      </c>
      <c r="C11">
        <v>-89.793999999999997</v>
      </c>
    </row>
    <row r="12" spans="1:3" x14ac:dyDescent="0.2">
      <c r="A12" t="s">
        <v>757</v>
      </c>
      <c r="B12">
        <v>35.597000000000001</v>
      </c>
      <c r="C12">
        <v>-90.046999999999997</v>
      </c>
    </row>
    <row r="13" spans="1:3" x14ac:dyDescent="0.2">
      <c r="A13" t="s">
        <v>793</v>
      </c>
      <c r="B13">
        <v>34.976999999999997</v>
      </c>
      <c r="C13">
        <v>-90.677999999999997</v>
      </c>
    </row>
    <row r="14" spans="1:3" x14ac:dyDescent="0.2">
      <c r="A14" t="s">
        <v>776</v>
      </c>
      <c r="B14">
        <v>34.963999999999999</v>
      </c>
      <c r="C14">
        <v>-90.176000000000002</v>
      </c>
    </row>
    <row r="15" spans="1:3" x14ac:dyDescent="0.2">
      <c r="A15" t="s">
        <v>797</v>
      </c>
      <c r="B15">
        <v>35.055</v>
      </c>
      <c r="C15">
        <v>-90.122</v>
      </c>
    </row>
    <row r="16" spans="1:3" x14ac:dyDescent="0.2">
      <c r="A16" t="s">
        <v>778</v>
      </c>
      <c r="B16">
        <v>34.877000000000002</v>
      </c>
      <c r="C16">
        <v>-90.724000000000004</v>
      </c>
    </row>
    <row r="17" spans="1:3" x14ac:dyDescent="0.2">
      <c r="A17" t="s">
        <v>772</v>
      </c>
      <c r="B17">
        <v>35.308</v>
      </c>
      <c r="C17">
        <v>-90.162000000000006</v>
      </c>
    </row>
    <row r="18" spans="1:3" x14ac:dyDescent="0.2">
      <c r="A18" t="s">
        <v>779</v>
      </c>
      <c r="B18">
        <v>35.307000000000002</v>
      </c>
      <c r="C18">
        <v>-90.197999999999993</v>
      </c>
    </row>
    <row r="19" spans="1:3" x14ac:dyDescent="0.2">
      <c r="A19" t="s">
        <v>796</v>
      </c>
      <c r="B19">
        <v>35.308</v>
      </c>
      <c r="C19">
        <v>-90.159000000000006</v>
      </c>
    </row>
    <row r="20" spans="1:3" x14ac:dyDescent="0.2">
      <c r="A20" t="s">
        <v>800</v>
      </c>
      <c r="B20">
        <v>34.86</v>
      </c>
      <c r="C20">
        <v>-90.546000000000006</v>
      </c>
    </row>
    <row r="21" spans="1:3" x14ac:dyDescent="0.2">
      <c r="A21" t="s">
        <v>805</v>
      </c>
      <c r="B21">
        <v>36.094000000000001</v>
      </c>
      <c r="C21">
        <v>-89.885000000000005</v>
      </c>
    </row>
    <row r="22" spans="1:3" x14ac:dyDescent="0.2">
      <c r="A22" t="s">
        <v>760</v>
      </c>
      <c r="B22">
        <v>35.847000000000001</v>
      </c>
      <c r="C22">
        <v>-89.644000000000005</v>
      </c>
    </row>
    <row r="23" spans="1:3" x14ac:dyDescent="0.2">
      <c r="A23" t="s">
        <v>792</v>
      </c>
      <c r="B23">
        <v>35.414000000000001</v>
      </c>
      <c r="C23">
        <v>-90.546000000000006</v>
      </c>
    </row>
    <row r="24" spans="1:3" x14ac:dyDescent="0.2">
      <c r="A24" t="s">
        <v>767</v>
      </c>
      <c r="B24">
        <v>35.704000000000001</v>
      </c>
      <c r="C24">
        <v>-89.861999999999995</v>
      </c>
    </row>
    <row r="25" spans="1:3" x14ac:dyDescent="0.2">
      <c r="A25" t="s">
        <v>794</v>
      </c>
      <c r="B25">
        <v>35.704000000000001</v>
      </c>
      <c r="C25">
        <v>-90.19</v>
      </c>
    </row>
    <row r="26" spans="1:3" x14ac:dyDescent="0.2">
      <c r="A26" t="s">
        <v>759</v>
      </c>
      <c r="B26">
        <v>35.597000000000001</v>
      </c>
      <c r="C26">
        <v>-89.885999999999996</v>
      </c>
    </row>
    <row r="27" spans="1:3" x14ac:dyDescent="0.2">
      <c r="A27" t="s">
        <v>765</v>
      </c>
      <c r="B27">
        <v>35.575000000000003</v>
      </c>
      <c r="C27">
        <v>-89.882000000000005</v>
      </c>
    </row>
    <row r="28" spans="1:3" x14ac:dyDescent="0.2">
      <c r="A28" t="s">
        <v>780</v>
      </c>
      <c r="B28">
        <v>34.915999999999997</v>
      </c>
      <c r="C28">
        <v>-90.156000000000006</v>
      </c>
    </row>
    <row r="29" spans="1:3" x14ac:dyDescent="0.2">
      <c r="A29" t="s">
        <v>783</v>
      </c>
      <c r="B29">
        <v>35.268999999999998</v>
      </c>
      <c r="C29">
        <v>-90.061999999999998</v>
      </c>
    </row>
    <row r="30" spans="1:3" x14ac:dyDescent="0.2">
      <c r="A30" t="s">
        <v>761</v>
      </c>
      <c r="B30">
        <v>35.719000000000001</v>
      </c>
      <c r="C30">
        <v>-89.772000000000006</v>
      </c>
    </row>
    <row r="31" spans="1:3" x14ac:dyDescent="0.2">
      <c r="A31" t="s">
        <v>802</v>
      </c>
      <c r="B31">
        <v>34.81</v>
      </c>
      <c r="C31">
        <v>-90.531000000000006</v>
      </c>
    </row>
    <row r="32" spans="1:3" x14ac:dyDescent="0.2">
      <c r="A32" t="s">
        <v>762</v>
      </c>
      <c r="B32">
        <v>35.957999999999998</v>
      </c>
      <c r="C32">
        <v>-89.783000000000001</v>
      </c>
    </row>
    <row r="33" spans="1:3" x14ac:dyDescent="0.2">
      <c r="A33" t="s">
        <v>755</v>
      </c>
      <c r="B33">
        <v>35.732999999999997</v>
      </c>
      <c r="C33">
        <v>-89.814999999999998</v>
      </c>
    </row>
    <row r="34" spans="1:3" x14ac:dyDescent="0.2">
      <c r="A34" t="s">
        <v>758</v>
      </c>
      <c r="B34">
        <v>35.584000000000003</v>
      </c>
      <c r="C34">
        <v>-89.965999999999994</v>
      </c>
    </row>
    <row r="35" spans="1:3" x14ac:dyDescent="0.2">
      <c r="A35" t="s">
        <v>798</v>
      </c>
      <c r="B35">
        <v>35.079000000000001</v>
      </c>
      <c r="C35">
        <v>-90.239000000000004</v>
      </c>
    </row>
    <row r="36" spans="1:3" x14ac:dyDescent="0.2">
      <c r="A36" t="s">
        <v>791</v>
      </c>
      <c r="B36">
        <v>35.340000000000003</v>
      </c>
      <c r="C36">
        <v>-90.540999999999997</v>
      </c>
    </row>
    <row r="37" spans="1:3" x14ac:dyDescent="0.2">
      <c r="A37" t="s">
        <v>784</v>
      </c>
      <c r="B37">
        <v>35.536999999999999</v>
      </c>
      <c r="C37">
        <v>-90.102999999999994</v>
      </c>
    </row>
    <row r="38" spans="1:3" x14ac:dyDescent="0.2">
      <c r="A38" t="s">
        <v>753</v>
      </c>
      <c r="B38">
        <v>36.484000000000002</v>
      </c>
      <c r="C38">
        <v>-89.379000000000005</v>
      </c>
    </row>
    <row r="39" spans="1:3" x14ac:dyDescent="0.2">
      <c r="A39" t="s">
        <v>801</v>
      </c>
      <c r="B39">
        <v>35.276000000000003</v>
      </c>
      <c r="C39">
        <v>-90.555999999999997</v>
      </c>
    </row>
    <row r="40" spans="1:3" x14ac:dyDescent="0.2">
      <c r="A40" t="s">
        <v>771</v>
      </c>
      <c r="B40">
        <v>35.481999999999999</v>
      </c>
      <c r="C40">
        <v>-90.046000000000006</v>
      </c>
    </row>
    <row r="41" spans="1:3" x14ac:dyDescent="0.2">
      <c r="A41" t="s">
        <v>782</v>
      </c>
      <c r="B41">
        <v>35.698</v>
      </c>
      <c r="C41">
        <v>-89.778999999999996</v>
      </c>
    </row>
    <row r="42" spans="1:3" x14ac:dyDescent="0.2">
      <c r="A42" t="s">
        <v>769</v>
      </c>
      <c r="B42">
        <v>35.390999999999998</v>
      </c>
      <c r="C42">
        <v>-89.992999999999995</v>
      </c>
    </row>
    <row r="43" spans="1:3" x14ac:dyDescent="0.2">
      <c r="A43" t="s">
        <v>774</v>
      </c>
      <c r="B43">
        <v>35.502000000000002</v>
      </c>
      <c r="C43">
        <v>-89.947999999999993</v>
      </c>
    </row>
    <row r="44" spans="1:3" x14ac:dyDescent="0.2">
      <c r="A44" t="s">
        <v>803</v>
      </c>
      <c r="B44">
        <v>35.234000000000002</v>
      </c>
      <c r="C44">
        <v>-90.61</v>
      </c>
    </row>
    <row r="45" spans="1:3" x14ac:dyDescent="0.2">
      <c r="A45" t="s">
        <v>786</v>
      </c>
      <c r="B45">
        <v>35.469000000000001</v>
      </c>
      <c r="C45">
        <v>-90.119</v>
      </c>
    </row>
    <row r="46" spans="1:3" x14ac:dyDescent="0.2">
      <c r="A46" t="s">
        <v>799</v>
      </c>
      <c r="B46">
        <v>34.828000000000003</v>
      </c>
      <c r="C46">
        <v>-90.659000000000006</v>
      </c>
    </row>
    <row r="47" spans="1:3" x14ac:dyDescent="0.2">
      <c r="A47" t="s">
        <v>775</v>
      </c>
      <c r="B47">
        <v>34.768999999999998</v>
      </c>
      <c r="C47">
        <v>-90.584000000000003</v>
      </c>
    </row>
    <row r="48" spans="1:3" x14ac:dyDescent="0.2">
      <c r="A48" t="s">
        <v>756</v>
      </c>
      <c r="B48">
        <v>35.728000000000002</v>
      </c>
      <c r="C48">
        <v>-89.899000000000001</v>
      </c>
    </row>
    <row r="49" spans="1:3" x14ac:dyDescent="0.2">
      <c r="A49" t="s">
        <v>770</v>
      </c>
      <c r="B49">
        <v>35.598999999999997</v>
      </c>
      <c r="C49">
        <v>-89.977999999999994</v>
      </c>
    </row>
    <row r="50" spans="1:3" x14ac:dyDescent="0.2">
      <c r="A50" t="s">
        <v>785</v>
      </c>
      <c r="B50">
        <v>35.335000000000001</v>
      </c>
      <c r="C50">
        <v>-90.524000000000001</v>
      </c>
    </row>
    <row r="51" spans="1:3" x14ac:dyDescent="0.2">
      <c r="A51" t="s">
        <v>781</v>
      </c>
      <c r="B51">
        <v>34.984999999999999</v>
      </c>
      <c r="C51">
        <v>-90.209000000000003</v>
      </c>
    </row>
    <row r="52" spans="1:3" x14ac:dyDescent="0.2">
      <c r="A52" t="s">
        <v>764</v>
      </c>
      <c r="B52">
        <v>35.453000000000003</v>
      </c>
      <c r="C52">
        <v>-89.972999999999999</v>
      </c>
    </row>
    <row r="53" spans="1:3" x14ac:dyDescent="0.2">
      <c r="A53" t="s">
        <v>795</v>
      </c>
      <c r="B53">
        <v>35.716000000000001</v>
      </c>
      <c r="C53">
        <v>-90.241</v>
      </c>
    </row>
    <row r="54" spans="1:3" x14ac:dyDescent="0.2">
      <c r="A54" t="s">
        <v>790</v>
      </c>
      <c r="B54">
        <v>35.305</v>
      </c>
      <c r="C54">
        <v>-90.581000000000003</v>
      </c>
    </row>
    <row r="55" spans="1:3" x14ac:dyDescent="0.2">
      <c r="A55" t="s">
        <v>763</v>
      </c>
      <c r="B55">
        <v>34.96</v>
      </c>
      <c r="C55">
        <v>-90.218999999999994</v>
      </c>
    </row>
    <row r="56" spans="1:3" x14ac:dyDescent="0.2">
      <c r="A56" t="s">
        <v>768</v>
      </c>
      <c r="B56">
        <v>35.085000000000001</v>
      </c>
      <c r="C56">
        <v>-90.325000000000003</v>
      </c>
    </row>
    <row r="57" spans="1:3" x14ac:dyDescent="0.2">
      <c r="A57" t="s">
        <v>170</v>
      </c>
      <c r="B57">
        <v>34.377555999999998</v>
      </c>
      <c r="C57">
        <v>-90.489711999999997</v>
      </c>
    </row>
    <row r="58" spans="1:3" x14ac:dyDescent="0.2">
      <c r="A58" t="s">
        <v>171</v>
      </c>
      <c r="B58">
        <v>34.264679999999998</v>
      </c>
      <c r="C58">
        <v>-90.408116000000007</v>
      </c>
    </row>
    <row r="59" spans="1:3" x14ac:dyDescent="0.2">
      <c r="A59" t="s">
        <v>172</v>
      </c>
      <c r="B59">
        <v>34.435063999999997</v>
      </c>
      <c r="C59">
        <v>-90.464838</v>
      </c>
    </row>
    <row r="60" spans="1:3" x14ac:dyDescent="0.2">
      <c r="A60" t="s">
        <v>173</v>
      </c>
      <c r="B60">
        <v>34.358172000000003</v>
      </c>
      <c r="C60">
        <v>-90.549252999999993</v>
      </c>
    </row>
    <row r="61" spans="1:3" x14ac:dyDescent="0.2">
      <c r="A61" t="s">
        <v>174</v>
      </c>
      <c r="B61">
        <v>34.392601999999997</v>
      </c>
      <c r="C61">
        <v>-90.493656000000001</v>
      </c>
    </row>
    <row r="62" spans="1:3" x14ac:dyDescent="0.2">
      <c r="A62" t="s">
        <v>175</v>
      </c>
      <c r="B62">
        <v>34.170211000000002</v>
      </c>
      <c r="C62">
        <v>-90.462485000000001</v>
      </c>
    </row>
    <row r="63" spans="1:3" x14ac:dyDescent="0.2">
      <c r="A63" t="s">
        <v>176</v>
      </c>
      <c r="B63">
        <v>34.336253999999997</v>
      </c>
      <c r="C63">
        <v>-90.540186000000006</v>
      </c>
    </row>
    <row r="64" spans="1:3" x14ac:dyDescent="0.2">
      <c r="A64" t="s">
        <v>177</v>
      </c>
      <c r="B64">
        <v>34.218114</v>
      </c>
      <c r="C64">
        <v>-90.516852999999998</v>
      </c>
    </row>
    <row r="65" spans="1:3" x14ac:dyDescent="0.2">
      <c r="A65" t="s">
        <v>178</v>
      </c>
      <c r="B65">
        <v>34.215676000000002</v>
      </c>
      <c r="C65">
        <v>-90.475643000000005</v>
      </c>
    </row>
    <row r="66" spans="1:3" x14ac:dyDescent="0.2">
      <c r="A66" t="s">
        <v>179</v>
      </c>
      <c r="B66">
        <v>34.124789</v>
      </c>
      <c r="C66">
        <v>-90.470695000000006</v>
      </c>
    </row>
    <row r="67" spans="1:3" x14ac:dyDescent="0.2">
      <c r="A67" t="s">
        <v>180</v>
      </c>
      <c r="B67">
        <v>34.092049000000003</v>
      </c>
      <c r="C67">
        <v>-90.610443000000004</v>
      </c>
    </row>
    <row r="68" spans="1:3" x14ac:dyDescent="0.2">
      <c r="A68" t="s">
        <v>181</v>
      </c>
      <c r="B68">
        <v>34.123373000000001</v>
      </c>
      <c r="C68">
        <v>-90.612446000000006</v>
      </c>
    </row>
    <row r="69" spans="1:3" x14ac:dyDescent="0.2">
      <c r="A69" t="s">
        <v>182</v>
      </c>
      <c r="B69">
        <v>34.196117000000001</v>
      </c>
      <c r="C69">
        <v>-90.560463999999996</v>
      </c>
    </row>
    <row r="70" spans="1:3" x14ac:dyDescent="0.2">
      <c r="A70" t="s">
        <v>183</v>
      </c>
      <c r="B70">
        <v>34.089883</v>
      </c>
      <c r="C70">
        <v>-90.737857000000005</v>
      </c>
    </row>
    <row r="71" spans="1:3" x14ac:dyDescent="0.2">
      <c r="A71" t="s">
        <v>184</v>
      </c>
      <c r="B71">
        <v>34.065266000000001</v>
      </c>
      <c r="C71">
        <v>-90.861585000000005</v>
      </c>
    </row>
    <row r="72" spans="1:3" x14ac:dyDescent="0.2">
      <c r="A72" t="s">
        <v>185</v>
      </c>
      <c r="B72">
        <v>34.285798</v>
      </c>
      <c r="C72">
        <v>-90.631820000000005</v>
      </c>
    </row>
    <row r="73" spans="1:3" x14ac:dyDescent="0.2">
      <c r="A73" t="s">
        <v>186</v>
      </c>
      <c r="B73">
        <v>34.057648999999998</v>
      </c>
      <c r="C73">
        <v>-90.605084000000005</v>
      </c>
    </row>
    <row r="74" spans="1:3" x14ac:dyDescent="0.2">
      <c r="A74" t="s">
        <v>187</v>
      </c>
      <c r="B74">
        <v>34.294308999999998</v>
      </c>
      <c r="C74">
        <v>-90.673208000000002</v>
      </c>
    </row>
    <row r="75" spans="1:3" x14ac:dyDescent="0.2">
      <c r="A75" t="s">
        <v>188</v>
      </c>
      <c r="B75">
        <v>34.128672999999999</v>
      </c>
      <c r="C75">
        <v>-90.464053000000007</v>
      </c>
    </row>
    <row r="76" spans="1:3" x14ac:dyDescent="0.2">
      <c r="A76" t="s">
        <v>189</v>
      </c>
      <c r="B76">
        <v>34.067540000000001</v>
      </c>
      <c r="C76">
        <v>-90.461890999999994</v>
      </c>
    </row>
    <row r="77" spans="1:3" x14ac:dyDescent="0.2">
      <c r="A77" t="s">
        <v>190</v>
      </c>
      <c r="B77">
        <v>34.061010000000003</v>
      </c>
      <c r="C77">
        <v>-90.453073000000003</v>
      </c>
    </row>
    <row r="78" spans="1:3" x14ac:dyDescent="0.2">
      <c r="A78" t="s">
        <v>191</v>
      </c>
      <c r="B78">
        <v>34.141216</v>
      </c>
      <c r="C78">
        <v>-90.694027000000006</v>
      </c>
    </row>
    <row r="79" spans="1:3" x14ac:dyDescent="0.2">
      <c r="A79" t="s">
        <v>192</v>
      </c>
      <c r="B79">
        <v>34.247003999999997</v>
      </c>
      <c r="C79">
        <v>-90.261973999999995</v>
      </c>
    </row>
    <row r="80" spans="1:3" x14ac:dyDescent="0.2">
      <c r="A80" t="s">
        <v>193</v>
      </c>
      <c r="B80">
        <v>34.188087000000003</v>
      </c>
      <c r="C80">
        <v>-90.223254999999995</v>
      </c>
    </row>
    <row r="81" spans="1:3" x14ac:dyDescent="0.2">
      <c r="A81" t="s">
        <v>337</v>
      </c>
      <c r="B81">
        <v>36.081082000000002</v>
      </c>
      <c r="C81">
        <v>-90.155109999999993</v>
      </c>
    </row>
    <row r="82" spans="1:3" x14ac:dyDescent="0.2">
      <c r="A82" t="s">
        <v>194</v>
      </c>
      <c r="B82">
        <v>36.402385000000002</v>
      </c>
      <c r="C82">
        <v>-90.012388000000001</v>
      </c>
    </row>
    <row r="83" spans="1:3" x14ac:dyDescent="0.2">
      <c r="A83" t="s">
        <v>195</v>
      </c>
      <c r="B83">
        <v>36.252473999999999</v>
      </c>
      <c r="C83">
        <v>-90.017087000000004</v>
      </c>
    </row>
    <row r="84" spans="1:3" x14ac:dyDescent="0.2">
      <c r="A84" t="s">
        <v>196</v>
      </c>
      <c r="B84">
        <v>36.153964999999999</v>
      </c>
      <c r="C84">
        <v>-90.089146</v>
      </c>
    </row>
    <row r="85" spans="1:3" x14ac:dyDescent="0.2">
      <c r="A85" t="s">
        <v>338</v>
      </c>
      <c r="B85">
        <v>36.024377000000001</v>
      </c>
      <c r="C85">
        <v>-90.314098000000001</v>
      </c>
    </row>
    <row r="86" spans="1:3" x14ac:dyDescent="0.2">
      <c r="A86" t="s">
        <v>197</v>
      </c>
      <c r="B86">
        <v>34.340313999999999</v>
      </c>
      <c r="C86">
        <v>-90.589748</v>
      </c>
    </row>
    <row r="87" spans="1:3" x14ac:dyDescent="0.2">
      <c r="A87" t="s">
        <v>198</v>
      </c>
      <c r="B87">
        <v>35.887507999999997</v>
      </c>
      <c r="C87">
        <v>-90.673338999999999</v>
      </c>
    </row>
    <row r="88" spans="1:3" x14ac:dyDescent="0.2">
      <c r="A88" t="s">
        <v>199</v>
      </c>
      <c r="B88">
        <v>35.766106999999998</v>
      </c>
      <c r="C88">
        <v>-90.742666999999997</v>
      </c>
    </row>
    <row r="89" spans="1:3" x14ac:dyDescent="0.2">
      <c r="A89" t="s">
        <v>200</v>
      </c>
      <c r="B89">
        <v>35.733969999999999</v>
      </c>
      <c r="C89">
        <v>-90.681928999999997</v>
      </c>
    </row>
    <row r="90" spans="1:3" x14ac:dyDescent="0.2">
      <c r="A90" t="s">
        <v>201</v>
      </c>
      <c r="B90">
        <v>35.883656999999999</v>
      </c>
      <c r="C90">
        <v>-90.722542000000004</v>
      </c>
    </row>
    <row r="91" spans="1:3" x14ac:dyDescent="0.2">
      <c r="A91" t="s">
        <v>202</v>
      </c>
      <c r="B91">
        <v>35.841369999999998</v>
      </c>
      <c r="C91">
        <v>-90.736261999999996</v>
      </c>
    </row>
    <row r="92" spans="1:3" x14ac:dyDescent="0.2">
      <c r="A92" t="s">
        <v>203</v>
      </c>
      <c r="B92">
        <v>35.861609999999999</v>
      </c>
      <c r="C92">
        <v>-90.748420999999993</v>
      </c>
    </row>
    <row r="93" spans="1:3" x14ac:dyDescent="0.2">
      <c r="A93" t="s">
        <v>204</v>
      </c>
      <c r="B93">
        <v>35.964852999999998</v>
      </c>
      <c r="C93">
        <v>-90.764673999999999</v>
      </c>
    </row>
    <row r="94" spans="1:3" x14ac:dyDescent="0.2">
      <c r="A94" t="s">
        <v>205</v>
      </c>
      <c r="B94">
        <v>35.845430999999998</v>
      </c>
      <c r="C94">
        <v>-91.027878000000001</v>
      </c>
    </row>
    <row r="95" spans="1:3" x14ac:dyDescent="0.2">
      <c r="A95" t="s">
        <v>206</v>
      </c>
      <c r="B95">
        <v>35.854993</v>
      </c>
      <c r="C95">
        <v>-91.028306000000001</v>
      </c>
    </row>
    <row r="96" spans="1:3" x14ac:dyDescent="0.2">
      <c r="A96" t="s">
        <v>207</v>
      </c>
      <c r="B96">
        <v>35.853169999999999</v>
      </c>
      <c r="C96">
        <v>-91.032557999999995</v>
      </c>
    </row>
    <row r="97" spans="1:3" x14ac:dyDescent="0.2">
      <c r="A97" t="s">
        <v>208</v>
      </c>
      <c r="B97">
        <v>35.902638000000003</v>
      </c>
      <c r="C97">
        <v>-90.725322000000006</v>
      </c>
    </row>
    <row r="98" spans="1:3" x14ac:dyDescent="0.2">
      <c r="A98" t="s">
        <v>209</v>
      </c>
      <c r="B98">
        <v>35.917594999999999</v>
      </c>
      <c r="C98">
        <v>-90.821145000000001</v>
      </c>
    </row>
    <row r="99" spans="1:3" x14ac:dyDescent="0.2">
      <c r="A99" t="s">
        <v>210</v>
      </c>
      <c r="B99">
        <v>35.710279</v>
      </c>
      <c r="C99">
        <v>-90.702465000000004</v>
      </c>
    </row>
    <row r="100" spans="1:3" x14ac:dyDescent="0.2">
      <c r="A100" t="s">
        <v>211</v>
      </c>
      <c r="B100">
        <v>35.747421000000003</v>
      </c>
      <c r="C100">
        <v>-90.438593999999995</v>
      </c>
    </row>
    <row r="101" spans="1:3" x14ac:dyDescent="0.2">
      <c r="A101" t="s">
        <v>212</v>
      </c>
      <c r="B101">
        <v>35.704433999999999</v>
      </c>
      <c r="C101">
        <v>-90.359764999999996</v>
      </c>
    </row>
    <row r="102" spans="1:3" x14ac:dyDescent="0.2">
      <c r="A102" t="s">
        <v>213</v>
      </c>
      <c r="B102">
        <v>35.707214</v>
      </c>
      <c r="C102">
        <v>-90.348855</v>
      </c>
    </row>
    <row r="103" spans="1:3" x14ac:dyDescent="0.2">
      <c r="A103" t="s">
        <v>214</v>
      </c>
      <c r="B103">
        <v>35.953054000000002</v>
      </c>
      <c r="C103">
        <v>-90.799295999999998</v>
      </c>
    </row>
    <row r="104" spans="1:3" x14ac:dyDescent="0.2">
      <c r="A104" t="s">
        <v>215</v>
      </c>
      <c r="B104">
        <v>35.366947000000003</v>
      </c>
      <c r="C104">
        <v>-90.393653</v>
      </c>
    </row>
    <row r="105" spans="1:3" x14ac:dyDescent="0.2">
      <c r="A105" t="s">
        <v>216</v>
      </c>
      <c r="B105">
        <v>35.478276000000001</v>
      </c>
      <c r="C105">
        <v>-90.054930999999996</v>
      </c>
    </row>
    <row r="106" spans="1:3" x14ac:dyDescent="0.2">
      <c r="A106" t="s">
        <v>217</v>
      </c>
      <c r="B106">
        <v>35.135067999999997</v>
      </c>
      <c r="C106">
        <v>-90.449285000000003</v>
      </c>
    </row>
    <row r="107" spans="1:3" x14ac:dyDescent="0.2">
      <c r="A107" t="s">
        <v>218</v>
      </c>
      <c r="B107">
        <v>32.676130999999998</v>
      </c>
      <c r="C107">
        <v>-91.311115999999998</v>
      </c>
    </row>
    <row r="108" spans="1:3" x14ac:dyDescent="0.2">
      <c r="A108" t="s">
        <v>219</v>
      </c>
      <c r="B108">
        <v>33.916936999999997</v>
      </c>
      <c r="C108">
        <v>-90.372242999999997</v>
      </c>
    </row>
    <row r="109" spans="1:3" x14ac:dyDescent="0.2">
      <c r="A109" t="s">
        <v>339</v>
      </c>
      <c r="B109">
        <v>34.431959999999997</v>
      </c>
      <c r="C109">
        <v>-90.280235000000005</v>
      </c>
    </row>
    <row r="110" spans="1:3" x14ac:dyDescent="0.2">
      <c r="A110" t="s">
        <v>340</v>
      </c>
      <c r="B110">
        <v>32.637028999999998</v>
      </c>
      <c r="C110">
        <v>-90.836596</v>
      </c>
    </row>
    <row r="111" spans="1:3" x14ac:dyDescent="0.2">
      <c r="A111" t="s">
        <v>341</v>
      </c>
      <c r="B111">
        <v>32.871892000000003</v>
      </c>
      <c r="C111">
        <v>-92.085046000000006</v>
      </c>
    </row>
    <row r="112" spans="1:3" x14ac:dyDescent="0.2">
      <c r="A112" t="s">
        <v>220</v>
      </c>
      <c r="B112">
        <v>31.821576</v>
      </c>
      <c r="C112">
        <v>-91.568081000000006</v>
      </c>
    </row>
    <row r="113" spans="1:3" x14ac:dyDescent="0.2">
      <c r="A113" t="s">
        <v>342</v>
      </c>
      <c r="B113">
        <v>32.930892</v>
      </c>
      <c r="C113">
        <v>-90.983892999999995</v>
      </c>
    </row>
    <row r="114" spans="1:3" x14ac:dyDescent="0.2">
      <c r="A114" t="s">
        <v>343</v>
      </c>
      <c r="B114">
        <v>30.951229999999999</v>
      </c>
      <c r="C114">
        <v>-91.564982000000001</v>
      </c>
    </row>
    <row r="115" spans="1:3" x14ac:dyDescent="0.2">
      <c r="A115" t="s">
        <v>344</v>
      </c>
      <c r="B115">
        <v>32.971893999999999</v>
      </c>
      <c r="C115">
        <v>-90.841302999999996</v>
      </c>
    </row>
    <row r="116" spans="1:3" x14ac:dyDescent="0.2">
      <c r="A116" t="s">
        <v>345</v>
      </c>
      <c r="B116">
        <v>31.713508000000001</v>
      </c>
      <c r="C116">
        <v>-91.314541000000006</v>
      </c>
    </row>
    <row r="117" spans="1:3" x14ac:dyDescent="0.2">
      <c r="A117" t="s">
        <v>346</v>
      </c>
      <c r="B117">
        <v>32.740771000000002</v>
      </c>
      <c r="C117">
        <v>-90.657945999999995</v>
      </c>
    </row>
    <row r="118" spans="1:3" x14ac:dyDescent="0.2">
      <c r="A118" t="s">
        <v>347</v>
      </c>
      <c r="B118">
        <v>33.310794000000001</v>
      </c>
      <c r="C118">
        <v>-90.293632000000002</v>
      </c>
    </row>
    <row r="119" spans="1:3" x14ac:dyDescent="0.2">
      <c r="A119" t="s">
        <v>348</v>
      </c>
      <c r="B119">
        <v>33.245018999999999</v>
      </c>
      <c r="C119">
        <v>-90.883246</v>
      </c>
    </row>
    <row r="120" spans="1:3" x14ac:dyDescent="0.2">
      <c r="A120" t="s">
        <v>349</v>
      </c>
      <c r="B120">
        <v>33.272399999999998</v>
      </c>
      <c r="C120">
        <v>-90.880287999999993</v>
      </c>
    </row>
    <row r="121" spans="1:3" x14ac:dyDescent="0.2">
      <c r="A121" t="s">
        <v>221</v>
      </c>
      <c r="B121">
        <v>33.633476999999999</v>
      </c>
      <c r="C121">
        <v>-90.595877000000002</v>
      </c>
    </row>
    <row r="122" spans="1:3" x14ac:dyDescent="0.2">
      <c r="A122" t="s">
        <v>350</v>
      </c>
      <c r="B122">
        <v>33.351412000000003</v>
      </c>
      <c r="C122">
        <v>-91.047477999999998</v>
      </c>
    </row>
    <row r="123" spans="1:3" x14ac:dyDescent="0.2">
      <c r="A123" t="s">
        <v>222</v>
      </c>
      <c r="B123">
        <v>31.780957999999998</v>
      </c>
      <c r="C123">
        <v>-91.437208999999996</v>
      </c>
    </row>
    <row r="124" spans="1:3" x14ac:dyDescent="0.2">
      <c r="A124" t="s">
        <v>351</v>
      </c>
      <c r="B124">
        <v>33.459936999999996</v>
      </c>
      <c r="C124">
        <v>-91.074354</v>
      </c>
    </row>
    <row r="125" spans="1:3" x14ac:dyDescent="0.2">
      <c r="A125" t="s">
        <v>352</v>
      </c>
      <c r="B125">
        <v>31.463455</v>
      </c>
      <c r="C125">
        <v>-91.998857000000001</v>
      </c>
    </row>
    <row r="126" spans="1:3" x14ac:dyDescent="0.2">
      <c r="A126" t="s">
        <v>353</v>
      </c>
      <c r="B126">
        <v>31.468439</v>
      </c>
      <c r="C126">
        <v>-92.008656999999999</v>
      </c>
    </row>
    <row r="127" spans="1:3" x14ac:dyDescent="0.2">
      <c r="A127" t="s">
        <v>354</v>
      </c>
      <c r="B127">
        <v>31.459955000000001</v>
      </c>
      <c r="C127">
        <v>-91.994264000000001</v>
      </c>
    </row>
    <row r="128" spans="1:3" x14ac:dyDescent="0.2">
      <c r="A128" t="s">
        <v>223</v>
      </c>
      <c r="B128">
        <v>32.131737999999999</v>
      </c>
      <c r="C128">
        <v>-91.241596999999999</v>
      </c>
    </row>
    <row r="129" spans="1:3" x14ac:dyDescent="0.2">
      <c r="A129" t="s">
        <v>355</v>
      </c>
      <c r="B129">
        <v>32.681386000000003</v>
      </c>
      <c r="C129">
        <v>-91.687848000000002</v>
      </c>
    </row>
    <row r="130" spans="1:3" x14ac:dyDescent="0.2">
      <c r="A130" t="s">
        <v>356</v>
      </c>
      <c r="B130">
        <v>36.683889999999998</v>
      </c>
      <c r="C130">
        <v>-95.315297999999999</v>
      </c>
    </row>
    <row r="131" spans="1:3" x14ac:dyDescent="0.2">
      <c r="A131" t="s">
        <v>357</v>
      </c>
      <c r="B131">
        <v>34.169293000000003</v>
      </c>
      <c r="C131">
        <v>-90.470017999999996</v>
      </c>
    </row>
    <row r="132" spans="1:3" x14ac:dyDescent="0.2">
      <c r="A132" t="s">
        <v>224</v>
      </c>
      <c r="B132">
        <v>34.897286000000001</v>
      </c>
      <c r="C132">
        <v>-90.458674999999999</v>
      </c>
    </row>
    <row r="133" spans="1:3" x14ac:dyDescent="0.2">
      <c r="A133" t="s">
        <v>358</v>
      </c>
      <c r="B133">
        <v>32.70776</v>
      </c>
      <c r="C133">
        <v>-90.558336999999995</v>
      </c>
    </row>
    <row r="134" spans="1:3" x14ac:dyDescent="0.2">
      <c r="A134" t="s">
        <v>359</v>
      </c>
      <c r="B134">
        <v>35.375759000000002</v>
      </c>
      <c r="C134">
        <v>-90.389297999999997</v>
      </c>
    </row>
    <row r="135" spans="1:3" x14ac:dyDescent="0.2">
      <c r="A135" t="s">
        <v>360</v>
      </c>
      <c r="B135">
        <v>35.731088999999997</v>
      </c>
      <c r="C135">
        <v>-90.387516000000005</v>
      </c>
    </row>
    <row r="136" spans="1:3" x14ac:dyDescent="0.2">
      <c r="A136" t="s">
        <v>225</v>
      </c>
      <c r="B136">
        <v>31.097833999999999</v>
      </c>
      <c r="C136">
        <v>-92.038403000000002</v>
      </c>
    </row>
    <row r="137" spans="1:3" x14ac:dyDescent="0.2">
      <c r="A137" t="s">
        <v>361</v>
      </c>
      <c r="B137">
        <v>33.371695000000003</v>
      </c>
      <c r="C137">
        <v>-90.721727999999999</v>
      </c>
    </row>
    <row r="138" spans="1:3" x14ac:dyDescent="0.2">
      <c r="A138" t="s">
        <v>361</v>
      </c>
      <c r="B138">
        <v>33.393749999999997</v>
      </c>
      <c r="C138">
        <v>-90.723163</v>
      </c>
    </row>
    <row r="139" spans="1:3" x14ac:dyDescent="0.2">
      <c r="A139" t="s">
        <v>362</v>
      </c>
      <c r="B139">
        <v>30.193286000000001</v>
      </c>
      <c r="C139">
        <v>-91.9114</v>
      </c>
    </row>
    <row r="140" spans="1:3" x14ac:dyDescent="0.2">
      <c r="A140" t="s">
        <v>363</v>
      </c>
      <c r="B140">
        <v>30.753575999999999</v>
      </c>
      <c r="C140">
        <v>-91.834170999999998</v>
      </c>
    </row>
    <row r="141" spans="1:3" x14ac:dyDescent="0.2">
      <c r="A141" t="s">
        <v>364</v>
      </c>
      <c r="B141">
        <v>33.075116999999999</v>
      </c>
      <c r="C141">
        <v>-90.958907999999994</v>
      </c>
    </row>
    <row r="142" spans="1:3" x14ac:dyDescent="0.2">
      <c r="A142" t="s">
        <v>365</v>
      </c>
      <c r="B142">
        <v>34.914957999999999</v>
      </c>
      <c r="C142">
        <v>-90.388311000000002</v>
      </c>
    </row>
    <row r="143" spans="1:3" x14ac:dyDescent="0.2">
      <c r="A143" t="s">
        <v>366</v>
      </c>
      <c r="B143">
        <v>33.036360000000002</v>
      </c>
      <c r="C143">
        <v>-90.345894000000001</v>
      </c>
    </row>
    <row r="144" spans="1:3" x14ac:dyDescent="0.2">
      <c r="A144" t="s">
        <v>367</v>
      </c>
      <c r="B144">
        <v>35.530422000000002</v>
      </c>
      <c r="C144">
        <v>-90.114483000000007</v>
      </c>
    </row>
    <row r="145" spans="1:3" x14ac:dyDescent="0.2">
      <c r="A145" t="s">
        <v>368</v>
      </c>
      <c r="B145">
        <v>34.923540000000003</v>
      </c>
      <c r="C145">
        <v>-90.394210999999999</v>
      </c>
    </row>
    <row r="146" spans="1:3" x14ac:dyDescent="0.2">
      <c r="A146" t="s">
        <v>369</v>
      </c>
      <c r="B146">
        <v>33.177759000000002</v>
      </c>
      <c r="C146">
        <v>-90.480604</v>
      </c>
    </row>
    <row r="147" spans="1:3" x14ac:dyDescent="0.2">
      <c r="A147" t="s">
        <v>370</v>
      </c>
      <c r="B147">
        <v>32.197572999999998</v>
      </c>
      <c r="C147">
        <v>-91.821751000000006</v>
      </c>
    </row>
    <row r="148" spans="1:3" x14ac:dyDescent="0.2">
      <c r="A148" t="s">
        <v>227</v>
      </c>
      <c r="B148">
        <v>35.297224999999997</v>
      </c>
      <c r="C148">
        <v>-90.466963000000007</v>
      </c>
    </row>
    <row r="149" spans="1:3" x14ac:dyDescent="0.2">
      <c r="A149" t="s">
        <v>371</v>
      </c>
      <c r="B149">
        <v>32.635581000000002</v>
      </c>
      <c r="C149">
        <v>-91.882394000000005</v>
      </c>
    </row>
    <row r="150" spans="1:3" x14ac:dyDescent="0.2">
      <c r="A150" t="s">
        <v>372</v>
      </c>
      <c r="B150">
        <v>31.455912999999999</v>
      </c>
      <c r="C150">
        <v>-91.967027000000002</v>
      </c>
    </row>
    <row r="151" spans="1:3" x14ac:dyDescent="0.2">
      <c r="A151" t="s">
        <v>373</v>
      </c>
      <c r="B151">
        <v>35.097945000000003</v>
      </c>
      <c r="C151">
        <v>-90.709539000000007</v>
      </c>
    </row>
    <row r="152" spans="1:3" x14ac:dyDescent="0.2">
      <c r="A152" t="s">
        <v>374</v>
      </c>
      <c r="B152">
        <v>31.439176</v>
      </c>
      <c r="C152">
        <v>-91.924109999999999</v>
      </c>
    </row>
    <row r="153" spans="1:3" x14ac:dyDescent="0.2">
      <c r="A153" t="s">
        <v>375</v>
      </c>
      <c r="B153">
        <v>31.445058</v>
      </c>
      <c r="C153">
        <v>-91.919833999999994</v>
      </c>
    </row>
    <row r="154" spans="1:3" x14ac:dyDescent="0.2">
      <c r="A154" t="s">
        <v>376</v>
      </c>
      <c r="B154">
        <v>31.438893</v>
      </c>
      <c r="C154">
        <v>-91.924870999999996</v>
      </c>
    </row>
    <row r="155" spans="1:3" x14ac:dyDescent="0.2">
      <c r="A155" t="s">
        <v>377</v>
      </c>
      <c r="B155">
        <v>36.085251999999997</v>
      </c>
      <c r="C155">
        <v>-90.300989999999999</v>
      </c>
    </row>
    <row r="156" spans="1:3" x14ac:dyDescent="0.2">
      <c r="A156" t="s">
        <v>378</v>
      </c>
      <c r="B156">
        <v>32.775407000000001</v>
      </c>
      <c r="C156">
        <v>-91.685978000000006</v>
      </c>
    </row>
    <row r="157" spans="1:3" x14ac:dyDescent="0.2">
      <c r="A157" t="s">
        <v>379</v>
      </c>
      <c r="B157">
        <v>32.44153</v>
      </c>
      <c r="C157">
        <v>-90.817819</v>
      </c>
    </row>
    <row r="158" spans="1:3" x14ac:dyDescent="0.2">
      <c r="A158" t="s">
        <v>380</v>
      </c>
      <c r="B158">
        <v>33.946418000000001</v>
      </c>
      <c r="C158">
        <v>-90.899184000000005</v>
      </c>
    </row>
    <row r="159" spans="1:3" x14ac:dyDescent="0.2">
      <c r="A159" t="s">
        <v>381</v>
      </c>
      <c r="B159">
        <v>32.744332999999997</v>
      </c>
      <c r="C159">
        <v>-90.934248999999994</v>
      </c>
    </row>
    <row r="160" spans="1:3" x14ac:dyDescent="0.2">
      <c r="A160" t="s">
        <v>382</v>
      </c>
      <c r="B160">
        <v>35.283208000000002</v>
      </c>
      <c r="C160">
        <v>-90.578277999999997</v>
      </c>
    </row>
    <row r="161" spans="1:3" x14ac:dyDescent="0.2">
      <c r="A161" t="s">
        <v>383</v>
      </c>
      <c r="B161">
        <v>33.079638000000003</v>
      </c>
      <c r="C161">
        <v>-91.276835000000005</v>
      </c>
    </row>
    <row r="162" spans="1:3" x14ac:dyDescent="0.2">
      <c r="A162" t="s">
        <v>384</v>
      </c>
      <c r="B162">
        <v>34.127597999999999</v>
      </c>
      <c r="C162">
        <v>-90.211719000000002</v>
      </c>
    </row>
    <row r="163" spans="1:3" x14ac:dyDescent="0.2">
      <c r="A163" t="s">
        <v>230</v>
      </c>
      <c r="B163">
        <v>33.781716000000003</v>
      </c>
      <c r="C163">
        <v>-91.137718000000007</v>
      </c>
    </row>
    <row r="164" spans="1:3" x14ac:dyDescent="0.2">
      <c r="A164" t="s">
        <v>230</v>
      </c>
      <c r="B164">
        <v>33.713059999999999</v>
      </c>
      <c r="C164">
        <v>-90.898014000000003</v>
      </c>
    </row>
    <row r="165" spans="1:3" x14ac:dyDescent="0.2">
      <c r="A165" t="s">
        <v>385</v>
      </c>
      <c r="B165">
        <v>31.482378000000001</v>
      </c>
      <c r="C165">
        <v>-91.862219999999994</v>
      </c>
    </row>
    <row r="166" spans="1:3" x14ac:dyDescent="0.2">
      <c r="A166" t="s">
        <v>386</v>
      </c>
      <c r="B166">
        <v>32.585599999999999</v>
      </c>
      <c r="C166">
        <v>-91.743996999999993</v>
      </c>
    </row>
    <row r="167" spans="1:3" x14ac:dyDescent="0.2">
      <c r="A167" t="s">
        <v>387</v>
      </c>
      <c r="B167">
        <v>31.754909000000001</v>
      </c>
      <c r="C167">
        <v>-91.819412</v>
      </c>
    </row>
    <row r="168" spans="1:3" x14ac:dyDescent="0.2">
      <c r="A168" t="s">
        <v>388</v>
      </c>
      <c r="B168">
        <v>32.898300999999996</v>
      </c>
      <c r="C168">
        <v>-90.430930000000004</v>
      </c>
    </row>
    <row r="169" spans="1:3" x14ac:dyDescent="0.2">
      <c r="A169" t="s">
        <v>389</v>
      </c>
      <c r="B169">
        <v>32.928220000000003</v>
      </c>
      <c r="C169">
        <v>-91.766813999999997</v>
      </c>
    </row>
    <row r="170" spans="1:3" x14ac:dyDescent="0.2">
      <c r="A170" t="s">
        <v>390</v>
      </c>
      <c r="B170">
        <v>34.525782999999997</v>
      </c>
      <c r="C170">
        <v>-90.651961</v>
      </c>
    </row>
    <row r="171" spans="1:3" x14ac:dyDescent="0.2">
      <c r="A171" t="s">
        <v>231</v>
      </c>
      <c r="B171">
        <v>35.049157999999998</v>
      </c>
      <c r="C171">
        <v>-90.266276000000005</v>
      </c>
    </row>
    <row r="172" spans="1:3" x14ac:dyDescent="0.2">
      <c r="A172" t="s">
        <v>232</v>
      </c>
      <c r="B172">
        <v>35.308816999999998</v>
      </c>
      <c r="C172">
        <v>-90.162734</v>
      </c>
    </row>
    <row r="173" spans="1:3" x14ac:dyDescent="0.2">
      <c r="A173" t="s">
        <v>391</v>
      </c>
      <c r="B173">
        <v>36.074336000000002</v>
      </c>
      <c r="C173">
        <v>-90.095571000000007</v>
      </c>
    </row>
    <row r="174" spans="1:3" x14ac:dyDescent="0.2">
      <c r="A174" t="s">
        <v>392</v>
      </c>
      <c r="B174">
        <v>32.021259000000001</v>
      </c>
      <c r="C174">
        <v>-91.880239000000003</v>
      </c>
    </row>
    <row r="175" spans="1:3" x14ac:dyDescent="0.2">
      <c r="A175" t="s">
        <v>233</v>
      </c>
      <c r="B175">
        <v>32.580868000000002</v>
      </c>
      <c r="C175">
        <v>-91.757902000000001</v>
      </c>
    </row>
    <row r="176" spans="1:3" x14ac:dyDescent="0.2">
      <c r="A176" t="s">
        <v>234</v>
      </c>
      <c r="B176">
        <v>32.890825999999997</v>
      </c>
      <c r="C176">
        <v>-91.828868</v>
      </c>
    </row>
    <row r="177" spans="1:3" x14ac:dyDescent="0.2">
      <c r="A177" t="s">
        <v>393</v>
      </c>
      <c r="B177">
        <v>33.180083000000003</v>
      </c>
      <c r="C177">
        <v>-90.308274999999995</v>
      </c>
    </row>
    <row r="178" spans="1:3" x14ac:dyDescent="0.2">
      <c r="A178" t="s">
        <v>394</v>
      </c>
      <c r="B178">
        <v>32.164489000000003</v>
      </c>
      <c r="C178">
        <v>-91.841774999999998</v>
      </c>
    </row>
    <row r="179" spans="1:3" x14ac:dyDescent="0.2">
      <c r="A179" t="s">
        <v>395</v>
      </c>
      <c r="B179">
        <v>31.460256999999999</v>
      </c>
      <c r="C179">
        <v>-92.118583999999998</v>
      </c>
    </row>
    <row r="180" spans="1:3" x14ac:dyDescent="0.2">
      <c r="A180" t="s">
        <v>396</v>
      </c>
      <c r="B180">
        <v>31.491520000000001</v>
      </c>
      <c r="C180">
        <v>-92.089105000000004</v>
      </c>
    </row>
    <row r="181" spans="1:3" x14ac:dyDescent="0.2">
      <c r="A181" t="s">
        <v>397</v>
      </c>
      <c r="B181">
        <v>33.293501999999997</v>
      </c>
      <c r="C181">
        <v>-90.498367000000002</v>
      </c>
    </row>
    <row r="182" spans="1:3" x14ac:dyDescent="0.2">
      <c r="A182" t="s">
        <v>398</v>
      </c>
      <c r="B182">
        <v>32.230592000000001</v>
      </c>
      <c r="C182">
        <v>-91.529441000000006</v>
      </c>
    </row>
    <row r="183" spans="1:3" x14ac:dyDescent="0.2">
      <c r="A183" t="s">
        <v>399</v>
      </c>
      <c r="B183">
        <v>32.920634</v>
      </c>
      <c r="C183">
        <v>-91.765849000000003</v>
      </c>
    </row>
    <row r="184" spans="1:3" x14ac:dyDescent="0.2">
      <c r="A184" t="s">
        <v>400</v>
      </c>
      <c r="B184">
        <v>31.482156</v>
      </c>
      <c r="C184">
        <v>-92.000973999999999</v>
      </c>
    </row>
    <row r="185" spans="1:3" x14ac:dyDescent="0.2">
      <c r="A185" t="s">
        <v>401</v>
      </c>
      <c r="B185">
        <v>34.557426</v>
      </c>
      <c r="C185">
        <v>-90.271034</v>
      </c>
    </row>
    <row r="186" spans="1:3" x14ac:dyDescent="0.2">
      <c r="A186" t="s">
        <v>402</v>
      </c>
      <c r="B186">
        <v>35.601843000000002</v>
      </c>
      <c r="C186">
        <v>-90.04692</v>
      </c>
    </row>
    <row r="187" spans="1:3" x14ac:dyDescent="0.2">
      <c r="A187" t="s">
        <v>236</v>
      </c>
      <c r="B187">
        <v>34.293621999999999</v>
      </c>
      <c r="C187">
        <v>-90.671227999999999</v>
      </c>
    </row>
    <row r="188" spans="1:3" x14ac:dyDescent="0.2">
      <c r="A188" t="s">
        <v>403</v>
      </c>
      <c r="B188">
        <v>32.804239000000003</v>
      </c>
      <c r="C188">
        <v>-90.931348</v>
      </c>
    </row>
    <row r="189" spans="1:3" x14ac:dyDescent="0.2">
      <c r="A189" t="s">
        <v>404</v>
      </c>
      <c r="B189">
        <v>36.408614</v>
      </c>
      <c r="C189">
        <v>-90.088674999999995</v>
      </c>
    </row>
    <row r="190" spans="1:3" x14ac:dyDescent="0.2">
      <c r="A190" t="s">
        <v>405</v>
      </c>
      <c r="B190">
        <v>34.977519000000001</v>
      </c>
      <c r="C190">
        <v>-90.678442000000004</v>
      </c>
    </row>
    <row r="191" spans="1:3" x14ac:dyDescent="0.2">
      <c r="A191" t="s">
        <v>406</v>
      </c>
      <c r="B191">
        <v>32.595593999999998</v>
      </c>
      <c r="C191">
        <v>-91.779573999999997</v>
      </c>
    </row>
    <row r="192" spans="1:3" x14ac:dyDescent="0.2">
      <c r="A192" t="s">
        <v>407</v>
      </c>
      <c r="B192">
        <v>32.876247999999997</v>
      </c>
      <c r="C192">
        <v>-90.400493999999995</v>
      </c>
    </row>
    <row r="193" spans="1:3" x14ac:dyDescent="0.2">
      <c r="A193" t="s">
        <v>408</v>
      </c>
      <c r="B193">
        <v>31.463681000000001</v>
      </c>
      <c r="C193">
        <v>-91.337219000000005</v>
      </c>
    </row>
    <row r="194" spans="1:3" x14ac:dyDescent="0.2">
      <c r="A194" t="s">
        <v>409</v>
      </c>
      <c r="B194">
        <v>32.923091999999997</v>
      </c>
      <c r="C194">
        <v>-90.883634000000001</v>
      </c>
    </row>
    <row r="195" spans="1:3" x14ac:dyDescent="0.2">
      <c r="A195" t="s">
        <v>237</v>
      </c>
      <c r="B195">
        <v>33.538009000000002</v>
      </c>
      <c r="C195">
        <v>-90.836149000000006</v>
      </c>
    </row>
    <row r="196" spans="1:3" x14ac:dyDescent="0.2">
      <c r="A196" t="s">
        <v>238</v>
      </c>
      <c r="B196">
        <v>35.062738000000003</v>
      </c>
      <c r="C196">
        <v>-90.130424000000005</v>
      </c>
    </row>
    <row r="197" spans="1:3" x14ac:dyDescent="0.2">
      <c r="A197" t="s">
        <v>239</v>
      </c>
      <c r="B197">
        <v>31.623000000000001</v>
      </c>
      <c r="C197">
        <v>-91.667490999999998</v>
      </c>
    </row>
    <row r="198" spans="1:3" x14ac:dyDescent="0.2">
      <c r="A198" t="s">
        <v>410</v>
      </c>
      <c r="B198">
        <v>32.167932999999998</v>
      </c>
      <c r="C198">
        <v>-91.916860999999997</v>
      </c>
    </row>
    <row r="199" spans="1:3" x14ac:dyDescent="0.2">
      <c r="A199" t="s">
        <v>240</v>
      </c>
      <c r="B199">
        <v>31.229247000000001</v>
      </c>
      <c r="C199">
        <v>-92.097173999999995</v>
      </c>
    </row>
    <row r="200" spans="1:3" x14ac:dyDescent="0.2">
      <c r="A200" t="s">
        <v>411</v>
      </c>
      <c r="B200">
        <v>34.876824999999997</v>
      </c>
      <c r="C200">
        <v>-90.729236</v>
      </c>
    </row>
    <row r="201" spans="1:3" x14ac:dyDescent="0.2">
      <c r="A201" t="s">
        <v>412</v>
      </c>
      <c r="B201">
        <v>34.087400000000002</v>
      </c>
      <c r="C201">
        <v>-90.645109000000005</v>
      </c>
    </row>
    <row r="202" spans="1:3" x14ac:dyDescent="0.2">
      <c r="A202" t="s">
        <v>413</v>
      </c>
      <c r="B202">
        <v>33.144601000000002</v>
      </c>
      <c r="C202">
        <v>-90.839225999999996</v>
      </c>
    </row>
    <row r="203" spans="1:3" x14ac:dyDescent="0.2">
      <c r="A203" t="s">
        <v>414</v>
      </c>
      <c r="B203">
        <v>36.019624</v>
      </c>
      <c r="C203">
        <v>-90.349982999999995</v>
      </c>
    </row>
    <row r="204" spans="1:3" x14ac:dyDescent="0.2">
      <c r="A204" t="s">
        <v>415</v>
      </c>
      <c r="B204">
        <v>33.220492</v>
      </c>
      <c r="C204">
        <v>-90.626552000000004</v>
      </c>
    </row>
    <row r="205" spans="1:3" x14ac:dyDescent="0.2">
      <c r="A205" t="s">
        <v>416</v>
      </c>
      <c r="B205">
        <v>33.652721</v>
      </c>
      <c r="C205">
        <v>-90.291043999999999</v>
      </c>
    </row>
    <row r="206" spans="1:3" x14ac:dyDescent="0.2">
      <c r="A206" t="s">
        <v>417</v>
      </c>
      <c r="B206">
        <v>31.260687999999998</v>
      </c>
      <c r="C206">
        <v>-92.140231999999997</v>
      </c>
    </row>
    <row r="207" spans="1:3" x14ac:dyDescent="0.2">
      <c r="A207" t="s">
        <v>418</v>
      </c>
      <c r="B207">
        <v>32.319574000000003</v>
      </c>
      <c r="C207">
        <v>-91.083749999999995</v>
      </c>
    </row>
    <row r="208" spans="1:3" x14ac:dyDescent="0.2">
      <c r="A208" t="s">
        <v>241</v>
      </c>
      <c r="B208">
        <v>34.857613000000001</v>
      </c>
      <c r="C208">
        <v>-90.685710999999998</v>
      </c>
    </row>
    <row r="209" spans="1:3" x14ac:dyDescent="0.2">
      <c r="A209" t="s">
        <v>241</v>
      </c>
      <c r="B209">
        <v>34.842962999999997</v>
      </c>
      <c r="C209">
        <v>-90.690877999999998</v>
      </c>
    </row>
    <row r="210" spans="1:3" x14ac:dyDescent="0.2">
      <c r="A210" t="s">
        <v>419</v>
      </c>
      <c r="B210">
        <v>32.853667999999999</v>
      </c>
      <c r="C210">
        <v>-91.794070000000005</v>
      </c>
    </row>
    <row r="211" spans="1:3" x14ac:dyDescent="0.2">
      <c r="A211" t="s">
        <v>420</v>
      </c>
      <c r="B211">
        <v>32.862507000000001</v>
      </c>
      <c r="C211">
        <v>-91.794998000000007</v>
      </c>
    </row>
    <row r="212" spans="1:3" x14ac:dyDescent="0.2">
      <c r="A212" t="s">
        <v>421</v>
      </c>
      <c r="B212">
        <v>31.930177</v>
      </c>
      <c r="C212">
        <v>-91.507842999999994</v>
      </c>
    </row>
    <row r="213" spans="1:3" x14ac:dyDescent="0.2">
      <c r="A213" t="s">
        <v>422</v>
      </c>
      <c r="B213">
        <v>34.398879000000001</v>
      </c>
      <c r="C213">
        <v>-90.186335</v>
      </c>
    </row>
    <row r="214" spans="1:3" x14ac:dyDescent="0.2">
      <c r="A214" t="s">
        <v>423</v>
      </c>
      <c r="B214">
        <v>30.205335000000002</v>
      </c>
      <c r="C214">
        <v>-91.964125999999993</v>
      </c>
    </row>
    <row r="215" spans="1:3" x14ac:dyDescent="0.2">
      <c r="A215" t="s">
        <v>424</v>
      </c>
      <c r="B215">
        <v>31.327739000000001</v>
      </c>
      <c r="C215">
        <v>-92.033257000000006</v>
      </c>
    </row>
    <row r="216" spans="1:3" x14ac:dyDescent="0.2">
      <c r="A216" t="s">
        <v>425</v>
      </c>
      <c r="B216">
        <v>32.631655000000002</v>
      </c>
      <c r="C216">
        <v>-90.744954000000007</v>
      </c>
    </row>
    <row r="217" spans="1:3" x14ac:dyDescent="0.2">
      <c r="A217" t="s">
        <v>426</v>
      </c>
      <c r="B217">
        <v>31.327724</v>
      </c>
      <c r="C217">
        <v>-91.935596000000004</v>
      </c>
    </row>
    <row r="218" spans="1:3" x14ac:dyDescent="0.2">
      <c r="A218" t="s">
        <v>427</v>
      </c>
      <c r="B218">
        <v>35.006557000000001</v>
      </c>
      <c r="C218">
        <v>-90.485382999999999</v>
      </c>
    </row>
    <row r="219" spans="1:3" x14ac:dyDescent="0.2">
      <c r="A219" t="s">
        <v>428</v>
      </c>
      <c r="B219">
        <v>34.500574999999998</v>
      </c>
      <c r="C219">
        <v>-90.189333000000005</v>
      </c>
    </row>
    <row r="220" spans="1:3" x14ac:dyDescent="0.2">
      <c r="A220" t="s">
        <v>429</v>
      </c>
      <c r="B220">
        <v>32.735563999999997</v>
      </c>
      <c r="C220">
        <v>-90.609003999999999</v>
      </c>
    </row>
    <row r="221" spans="1:3" x14ac:dyDescent="0.2">
      <c r="A221" t="s">
        <v>430</v>
      </c>
      <c r="B221">
        <v>31.565335999999999</v>
      </c>
      <c r="C221">
        <v>-91.985927000000004</v>
      </c>
    </row>
    <row r="222" spans="1:3" x14ac:dyDescent="0.2">
      <c r="A222" t="s">
        <v>431</v>
      </c>
      <c r="B222">
        <v>31.430620999999999</v>
      </c>
      <c r="C222">
        <v>-91.972271000000006</v>
      </c>
    </row>
    <row r="223" spans="1:3" x14ac:dyDescent="0.2">
      <c r="A223" t="s">
        <v>432</v>
      </c>
      <c r="B223">
        <v>34.291311999999998</v>
      </c>
      <c r="C223">
        <v>-90.863010000000003</v>
      </c>
    </row>
    <row r="224" spans="1:3" x14ac:dyDescent="0.2">
      <c r="A224" t="s">
        <v>433</v>
      </c>
      <c r="B224">
        <v>32.983238</v>
      </c>
      <c r="C224">
        <v>-90.419560000000004</v>
      </c>
    </row>
    <row r="225" spans="1:3" x14ac:dyDescent="0.2">
      <c r="A225" t="s">
        <v>243</v>
      </c>
      <c r="B225">
        <v>35.617462000000003</v>
      </c>
      <c r="C225">
        <v>-90.633191999999994</v>
      </c>
    </row>
    <row r="226" spans="1:3" x14ac:dyDescent="0.2">
      <c r="A226" t="s">
        <v>434</v>
      </c>
      <c r="B226">
        <v>35.458176999999999</v>
      </c>
      <c r="C226">
        <v>-90.477238</v>
      </c>
    </row>
    <row r="227" spans="1:3" x14ac:dyDescent="0.2">
      <c r="A227" t="s">
        <v>435</v>
      </c>
      <c r="B227">
        <v>36.227995</v>
      </c>
      <c r="C227">
        <v>-90.100862000000006</v>
      </c>
    </row>
    <row r="228" spans="1:3" x14ac:dyDescent="0.2">
      <c r="A228" t="s">
        <v>436</v>
      </c>
      <c r="B228">
        <v>31.993863000000001</v>
      </c>
      <c r="C228">
        <v>-91.616133000000005</v>
      </c>
    </row>
    <row r="229" spans="1:3" x14ac:dyDescent="0.2">
      <c r="A229" t="s">
        <v>437</v>
      </c>
      <c r="B229">
        <v>31.475254</v>
      </c>
      <c r="C229">
        <v>-91.998648000000003</v>
      </c>
    </row>
    <row r="230" spans="1:3" x14ac:dyDescent="0.2">
      <c r="A230" t="s">
        <v>438</v>
      </c>
      <c r="B230">
        <v>31.690396</v>
      </c>
      <c r="C230">
        <v>-91.673407999999995</v>
      </c>
    </row>
    <row r="231" spans="1:3" x14ac:dyDescent="0.2">
      <c r="A231" t="s">
        <v>439</v>
      </c>
      <c r="B231">
        <v>32.560535000000002</v>
      </c>
      <c r="C231">
        <v>-91.712084000000004</v>
      </c>
    </row>
    <row r="232" spans="1:3" x14ac:dyDescent="0.2">
      <c r="A232" t="s">
        <v>440</v>
      </c>
      <c r="B232">
        <v>31.943010000000001</v>
      </c>
      <c r="C232">
        <v>-91.849936999999997</v>
      </c>
    </row>
    <row r="233" spans="1:3" x14ac:dyDescent="0.2">
      <c r="A233" t="s">
        <v>441</v>
      </c>
      <c r="B233">
        <v>33.308871000000003</v>
      </c>
      <c r="C233">
        <v>-90.732933000000003</v>
      </c>
    </row>
    <row r="234" spans="1:3" x14ac:dyDescent="0.2">
      <c r="A234" t="s">
        <v>442</v>
      </c>
      <c r="B234">
        <v>32.997177999999998</v>
      </c>
      <c r="C234">
        <v>-91.629622999999995</v>
      </c>
    </row>
    <row r="235" spans="1:3" x14ac:dyDescent="0.2">
      <c r="A235" t="s">
        <v>27</v>
      </c>
      <c r="B235">
        <v>34.863686999999999</v>
      </c>
      <c r="C235">
        <v>-90.514831999999998</v>
      </c>
    </row>
    <row r="236" spans="1:3" x14ac:dyDescent="0.2">
      <c r="A236" t="s">
        <v>443</v>
      </c>
      <c r="B236">
        <v>32.848978000000002</v>
      </c>
      <c r="C236">
        <v>-91.711747000000003</v>
      </c>
    </row>
    <row r="237" spans="1:3" x14ac:dyDescent="0.2">
      <c r="A237" t="s">
        <v>444</v>
      </c>
      <c r="B237">
        <v>32.167040999999998</v>
      </c>
      <c r="C237">
        <v>-91.828931999999995</v>
      </c>
    </row>
    <row r="238" spans="1:3" x14ac:dyDescent="0.2">
      <c r="A238" t="s">
        <v>244</v>
      </c>
      <c r="B238">
        <v>32.452902000000002</v>
      </c>
      <c r="C238">
        <v>-91.490702999999996</v>
      </c>
    </row>
    <row r="239" spans="1:3" x14ac:dyDescent="0.2">
      <c r="A239" t="s">
        <v>445</v>
      </c>
      <c r="B239">
        <v>31.429856000000001</v>
      </c>
      <c r="C239">
        <v>-92.164869999999993</v>
      </c>
    </row>
    <row r="240" spans="1:3" x14ac:dyDescent="0.2">
      <c r="A240" t="s">
        <v>245</v>
      </c>
      <c r="B240">
        <v>35.065750999999999</v>
      </c>
      <c r="C240">
        <v>-90.681952999999993</v>
      </c>
    </row>
    <row r="241" spans="1:3" x14ac:dyDescent="0.2">
      <c r="A241" t="s">
        <v>446</v>
      </c>
      <c r="B241">
        <v>34.314314000000003</v>
      </c>
      <c r="C241">
        <v>-90.615547000000007</v>
      </c>
    </row>
    <row r="242" spans="1:3" x14ac:dyDescent="0.2">
      <c r="A242" t="s">
        <v>447</v>
      </c>
      <c r="B242">
        <v>32.552292000000001</v>
      </c>
      <c r="C242">
        <v>-90.741170999999994</v>
      </c>
    </row>
    <row r="243" spans="1:3" x14ac:dyDescent="0.2">
      <c r="A243" t="s">
        <v>246</v>
      </c>
      <c r="B243">
        <v>34.762022999999999</v>
      </c>
      <c r="C243">
        <v>-90.609555999999998</v>
      </c>
    </row>
    <row r="244" spans="1:3" x14ac:dyDescent="0.2">
      <c r="A244" t="s">
        <v>247</v>
      </c>
      <c r="B244">
        <v>31.314699999999998</v>
      </c>
      <c r="C244">
        <v>-91.940408000000005</v>
      </c>
    </row>
    <row r="245" spans="1:3" x14ac:dyDescent="0.2">
      <c r="A245" t="s">
        <v>448</v>
      </c>
      <c r="B245">
        <v>31.493207000000002</v>
      </c>
      <c r="C245">
        <v>-92.195473000000007</v>
      </c>
    </row>
    <row r="246" spans="1:3" x14ac:dyDescent="0.2">
      <c r="A246" t="s">
        <v>248</v>
      </c>
      <c r="B246">
        <v>31.727274999999999</v>
      </c>
      <c r="C246">
        <v>-91.659667999999996</v>
      </c>
    </row>
    <row r="247" spans="1:3" x14ac:dyDescent="0.2">
      <c r="A247" t="s">
        <v>449</v>
      </c>
      <c r="B247">
        <v>34.520896</v>
      </c>
      <c r="C247">
        <v>-90.460517999999993</v>
      </c>
    </row>
    <row r="248" spans="1:3" x14ac:dyDescent="0.2">
      <c r="A248" t="s">
        <v>450</v>
      </c>
      <c r="B248">
        <v>33.407220000000002</v>
      </c>
      <c r="C248">
        <v>-90.839022</v>
      </c>
    </row>
    <row r="249" spans="1:3" x14ac:dyDescent="0.2">
      <c r="A249" t="s">
        <v>451</v>
      </c>
      <c r="B249">
        <v>32.933788999999997</v>
      </c>
      <c r="C249">
        <v>-90.501074000000003</v>
      </c>
    </row>
    <row r="250" spans="1:3" x14ac:dyDescent="0.2">
      <c r="A250" t="s">
        <v>452</v>
      </c>
      <c r="B250">
        <v>35.099741999999999</v>
      </c>
      <c r="C250">
        <v>-90.308108000000004</v>
      </c>
    </row>
    <row r="251" spans="1:3" x14ac:dyDescent="0.2">
      <c r="A251" t="s">
        <v>453</v>
      </c>
      <c r="B251">
        <v>32.083506999999997</v>
      </c>
      <c r="C251">
        <v>-91.671488999999994</v>
      </c>
    </row>
    <row r="252" spans="1:3" x14ac:dyDescent="0.2">
      <c r="A252" t="s">
        <v>249</v>
      </c>
      <c r="B252">
        <v>32.5794</v>
      </c>
      <c r="C252">
        <v>-90.659405000000007</v>
      </c>
    </row>
    <row r="253" spans="1:3" x14ac:dyDescent="0.2">
      <c r="A253" t="s">
        <v>250</v>
      </c>
      <c r="B253">
        <v>31.616564</v>
      </c>
      <c r="C253">
        <v>-91.666234000000003</v>
      </c>
    </row>
    <row r="254" spans="1:3" x14ac:dyDescent="0.2">
      <c r="A254" t="s">
        <v>454</v>
      </c>
      <c r="B254">
        <v>33.479391999999997</v>
      </c>
      <c r="C254">
        <v>-91.058954999999997</v>
      </c>
    </row>
    <row r="255" spans="1:3" x14ac:dyDescent="0.2">
      <c r="A255" t="s">
        <v>455</v>
      </c>
      <c r="B255">
        <v>31.635926999999999</v>
      </c>
      <c r="C255">
        <v>-91.247198999999995</v>
      </c>
    </row>
    <row r="256" spans="1:3" x14ac:dyDescent="0.2">
      <c r="A256" t="s">
        <v>456</v>
      </c>
      <c r="B256">
        <v>35.433517999999999</v>
      </c>
      <c r="C256">
        <v>-90.415231000000006</v>
      </c>
    </row>
    <row r="257" spans="1:3" x14ac:dyDescent="0.2">
      <c r="A257" t="s">
        <v>457</v>
      </c>
      <c r="B257">
        <v>32.736099000000003</v>
      </c>
      <c r="C257">
        <v>-90.588003</v>
      </c>
    </row>
    <row r="258" spans="1:3" x14ac:dyDescent="0.2">
      <c r="A258" t="s">
        <v>458</v>
      </c>
      <c r="B258">
        <v>33.074021000000002</v>
      </c>
      <c r="C258">
        <v>-91.606750000000005</v>
      </c>
    </row>
    <row r="259" spans="1:3" x14ac:dyDescent="0.2">
      <c r="A259" t="s">
        <v>459</v>
      </c>
      <c r="B259">
        <v>32.908351000000003</v>
      </c>
      <c r="C259">
        <v>-90.529571000000004</v>
      </c>
    </row>
    <row r="260" spans="1:3" x14ac:dyDescent="0.2">
      <c r="A260" t="s">
        <v>460</v>
      </c>
      <c r="B260">
        <v>32.604888000000003</v>
      </c>
      <c r="C260">
        <v>-90.744356999999994</v>
      </c>
    </row>
    <row r="261" spans="1:3" x14ac:dyDescent="0.2">
      <c r="A261" t="s">
        <v>461</v>
      </c>
      <c r="B261">
        <v>33.453175000000002</v>
      </c>
      <c r="C261">
        <v>-90.626273999999995</v>
      </c>
    </row>
    <row r="262" spans="1:3" x14ac:dyDescent="0.2">
      <c r="A262" t="s">
        <v>462</v>
      </c>
      <c r="B262">
        <v>32.747872999999998</v>
      </c>
      <c r="C262">
        <v>-90.700571999999994</v>
      </c>
    </row>
    <row r="263" spans="1:3" x14ac:dyDescent="0.2">
      <c r="A263" t="s">
        <v>252</v>
      </c>
      <c r="B263">
        <v>33.765526000000001</v>
      </c>
      <c r="C263">
        <v>-90.301886999999994</v>
      </c>
    </row>
    <row r="264" spans="1:3" x14ac:dyDescent="0.2">
      <c r="A264" t="s">
        <v>463</v>
      </c>
      <c r="B264">
        <v>31.531565000000001</v>
      </c>
      <c r="C264">
        <v>-91.381747000000004</v>
      </c>
    </row>
    <row r="265" spans="1:3" x14ac:dyDescent="0.2">
      <c r="A265" t="s">
        <v>253</v>
      </c>
      <c r="B265">
        <v>31.844128000000001</v>
      </c>
      <c r="C265">
        <v>-91.196524999999994</v>
      </c>
    </row>
    <row r="266" spans="1:3" x14ac:dyDescent="0.2">
      <c r="A266" t="s">
        <v>464</v>
      </c>
      <c r="B266">
        <v>32.205266000000002</v>
      </c>
      <c r="C266">
        <v>-91.967049000000003</v>
      </c>
    </row>
    <row r="267" spans="1:3" x14ac:dyDescent="0.2">
      <c r="A267" t="s">
        <v>465</v>
      </c>
      <c r="B267">
        <v>33.284227000000001</v>
      </c>
      <c r="C267">
        <v>-90.281774999999996</v>
      </c>
    </row>
    <row r="268" spans="1:3" x14ac:dyDescent="0.2">
      <c r="A268" t="s">
        <v>466</v>
      </c>
      <c r="B268">
        <v>32.634034999999997</v>
      </c>
      <c r="C268">
        <v>-91.706394000000003</v>
      </c>
    </row>
    <row r="269" spans="1:3" x14ac:dyDescent="0.2">
      <c r="A269" t="s">
        <v>467</v>
      </c>
      <c r="B269">
        <v>32.004469</v>
      </c>
      <c r="C269">
        <v>-91.444692000000003</v>
      </c>
    </row>
    <row r="270" spans="1:3" x14ac:dyDescent="0.2">
      <c r="A270" t="s">
        <v>468</v>
      </c>
      <c r="B270">
        <v>33.075786999999998</v>
      </c>
      <c r="C270">
        <v>-90.437175999999994</v>
      </c>
    </row>
    <row r="271" spans="1:3" x14ac:dyDescent="0.2">
      <c r="A271" t="s">
        <v>469</v>
      </c>
      <c r="B271">
        <v>35.415053999999998</v>
      </c>
      <c r="C271">
        <v>-90.547184000000001</v>
      </c>
    </row>
    <row r="272" spans="1:3" x14ac:dyDescent="0.2">
      <c r="A272" t="s">
        <v>470</v>
      </c>
      <c r="B272">
        <v>31.596869999999999</v>
      </c>
      <c r="C272">
        <v>-91.329460999999995</v>
      </c>
    </row>
    <row r="273" spans="1:3" x14ac:dyDescent="0.2">
      <c r="A273" t="s">
        <v>254</v>
      </c>
      <c r="B273">
        <v>30.223333</v>
      </c>
      <c r="C273">
        <v>-91.948892000000001</v>
      </c>
    </row>
    <row r="274" spans="1:3" x14ac:dyDescent="0.2">
      <c r="A274" t="s">
        <v>471</v>
      </c>
      <c r="B274">
        <v>32.638629000000002</v>
      </c>
      <c r="C274">
        <v>-92.041585999999995</v>
      </c>
    </row>
    <row r="275" spans="1:3" x14ac:dyDescent="0.2">
      <c r="A275" t="s">
        <v>472</v>
      </c>
      <c r="B275">
        <v>32.661765000000003</v>
      </c>
      <c r="C275">
        <v>-90.620907000000003</v>
      </c>
    </row>
    <row r="276" spans="1:3" x14ac:dyDescent="0.2">
      <c r="A276" t="s">
        <v>255</v>
      </c>
      <c r="B276">
        <v>31.604592</v>
      </c>
      <c r="C276">
        <v>-91.670494000000005</v>
      </c>
    </row>
    <row r="277" spans="1:3" x14ac:dyDescent="0.2">
      <c r="A277" t="s">
        <v>473</v>
      </c>
      <c r="B277">
        <v>33.128667999999998</v>
      </c>
      <c r="C277">
        <v>-90.192511999999994</v>
      </c>
    </row>
    <row r="278" spans="1:3" x14ac:dyDescent="0.2">
      <c r="A278" t="s">
        <v>474</v>
      </c>
      <c r="B278">
        <v>32.667444000000003</v>
      </c>
      <c r="C278">
        <v>-90.668796</v>
      </c>
    </row>
    <row r="279" spans="1:3" x14ac:dyDescent="0.2">
      <c r="A279" t="s">
        <v>256</v>
      </c>
      <c r="B279">
        <v>34.059116000000003</v>
      </c>
      <c r="C279">
        <v>-90.482787999999999</v>
      </c>
    </row>
    <row r="280" spans="1:3" x14ac:dyDescent="0.2">
      <c r="A280" t="s">
        <v>475</v>
      </c>
      <c r="B280">
        <v>32.218051000000003</v>
      </c>
      <c r="C280">
        <v>-90.937010999999998</v>
      </c>
    </row>
    <row r="281" spans="1:3" x14ac:dyDescent="0.2">
      <c r="A281" t="s">
        <v>257</v>
      </c>
      <c r="B281">
        <v>35.289451</v>
      </c>
      <c r="C281">
        <v>-90.474120999999997</v>
      </c>
    </row>
    <row r="282" spans="1:3" x14ac:dyDescent="0.2">
      <c r="A282" t="s">
        <v>476</v>
      </c>
      <c r="B282">
        <v>33.1113</v>
      </c>
      <c r="C282">
        <v>-90.498638999999997</v>
      </c>
    </row>
    <row r="283" spans="1:3" x14ac:dyDescent="0.2">
      <c r="A283" t="s">
        <v>477</v>
      </c>
      <c r="B283">
        <v>33.118062999999999</v>
      </c>
      <c r="C283">
        <v>-90.612575000000007</v>
      </c>
    </row>
    <row r="284" spans="1:3" x14ac:dyDescent="0.2">
      <c r="A284" t="s">
        <v>478</v>
      </c>
      <c r="B284">
        <v>31.710740999999999</v>
      </c>
      <c r="C284">
        <v>-91.173873</v>
      </c>
    </row>
    <row r="285" spans="1:3" x14ac:dyDescent="0.2">
      <c r="A285" t="s">
        <v>479</v>
      </c>
      <c r="B285">
        <v>31.509841999999999</v>
      </c>
      <c r="C285">
        <v>-92.082525000000004</v>
      </c>
    </row>
    <row r="286" spans="1:3" x14ac:dyDescent="0.2">
      <c r="A286" t="s">
        <v>480</v>
      </c>
      <c r="B286">
        <v>34.110630999999998</v>
      </c>
      <c r="C286">
        <v>-90.624846000000005</v>
      </c>
    </row>
    <row r="287" spans="1:3" x14ac:dyDescent="0.2">
      <c r="A287" t="s">
        <v>481</v>
      </c>
      <c r="B287">
        <v>32.988830999999998</v>
      </c>
      <c r="C287">
        <v>-90.970956000000001</v>
      </c>
    </row>
    <row r="288" spans="1:3" x14ac:dyDescent="0.2">
      <c r="A288" t="s">
        <v>28</v>
      </c>
      <c r="B288">
        <v>34.756386999999997</v>
      </c>
      <c r="C288">
        <v>-90.61636</v>
      </c>
    </row>
    <row r="289" spans="1:3" x14ac:dyDescent="0.2">
      <c r="A289" t="s">
        <v>482</v>
      </c>
      <c r="B289">
        <v>34.965297</v>
      </c>
      <c r="C289">
        <v>-90.384304</v>
      </c>
    </row>
    <row r="290" spans="1:3" x14ac:dyDescent="0.2">
      <c r="A290" t="s">
        <v>483</v>
      </c>
      <c r="B290">
        <v>31.142337999999999</v>
      </c>
      <c r="C290">
        <v>-92.041478999999995</v>
      </c>
    </row>
    <row r="291" spans="1:3" x14ac:dyDescent="0.2">
      <c r="A291" t="s">
        <v>258</v>
      </c>
      <c r="B291">
        <v>34.757545</v>
      </c>
      <c r="C291">
        <v>-90.672471999999999</v>
      </c>
    </row>
    <row r="292" spans="1:3" x14ac:dyDescent="0.2">
      <c r="A292" t="s">
        <v>484</v>
      </c>
      <c r="B292">
        <v>33.110030000000002</v>
      </c>
      <c r="C292">
        <v>-91.010467000000006</v>
      </c>
    </row>
    <row r="293" spans="1:3" x14ac:dyDescent="0.2">
      <c r="A293" t="s">
        <v>485</v>
      </c>
      <c r="B293">
        <v>32.175431000000003</v>
      </c>
      <c r="C293">
        <v>-91.945875999999998</v>
      </c>
    </row>
    <row r="294" spans="1:3" x14ac:dyDescent="0.2">
      <c r="A294" t="s">
        <v>486</v>
      </c>
      <c r="B294">
        <v>32.158613000000003</v>
      </c>
      <c r="C294">
        <v>-91.954256999999998</v>
      </c>
    </row>
    <row r="295" spans="1:3" x14ac:dyDescent="0.2">
      <c r="A295" t="s">
        <v>487</v>
      </c>
      <c r="B295">
        <v>31.453866000000001</v>
      </c>
      <c r="C295">
        <v>-92.000221999999994</v>
      </c>
    </row>
    <row r="296" spans="1:3" x14ac:dyDescent="0.2">
      <c r="A296" t="s">
        <v>488</v>
      </c>
      <c r="B296">
        <v>34.342236999999997</v>
      </c>
      <c r="C296">
        <v>-90.523947000000007</v>
      </c>
    </row>
    <row r="297" spans="1:3" x14ac:dyDescent="0.2">
      <c r="A297" t="s">
        <v>259</v>
      </c>
      <c r="B297">
        <v>31.700084</v>
      </c>
      <c r="C297">
        <v>-91.692515999999998</v>
      </c>
    </row>
    <row r="298" spans="1:3" x14ac:dyDescent="0.2">
      <c r="A298" t="s">
        <v>489</v>
      </c>
      <c r="B298">
        <v>32.593429</v>
      </c>
      <c r="C298">
        <v>-90.854134999999999</v>
      </c>
    </row>
    <row r="299" spans="1:3" x14ac:dyDescent="0.2">
      <c r="A299" t="s">
        <v>490</v>
      </c>
      <c r="B299">
        <v>32.794254000000002</v>
      </c>
      <c r="C299">
        <v>-91.695109000000002</v>
      </c>
    </row>
    <row r="300" spans="1:3" x14ac:dyDescent="0.2">
      <c r="A300" t="s">
        <v>260</v>
      </c>
      <c r="B300">
        <v>32.203645999999999</v>
      </c>
      <c r="C300">
        <v>-91.562147999999993</v>
      </c>
    </row>
    <row r="301" spans="1:3" x14ac:dyDescent="0.2">
      <c r="A301" t="s">
        <v>491</v>
      </c>
      <c r="B301">
        <v>32.670910999999997</v>
      </c>
      <c r="C301">
        <v>-90.671969000000004</v>
      </c>
    </row>
    <row r="302" spans="1:3" x14ac:dyDescent="0.2">
      <c r="A302" t="s">
        <v>491</v>
      </c>
      <c r="B302">
        <v>32.680643000000003</v>
      </c>
      <c r="C302">
        <v>-90.687156000000002</v>
      </c>
    </row>
    <row r="303" spans="1:3" x14ac:dyDescent="0.2">
      <c r="A303" t="s">
        <v>492</v>
      </c>
      <c r="B303">
        <v>34.427829000000003</v>
      </c>
      <c r="C303">
        <v>-91.602435999999997</v>
      </c>
    </row>
    <row r="304" spans="1:3" x14ac:dyDescent="0.2">
      <c r="A304" t="s">
        <v>493</v>
      </c>
      <c r="B304">
        <v>32.519080000000002</v>
      </c>
      <c r="C304">
        <v>-90.784355000000005</v>
      </c>
    </row>
    <row r="305" spans="1:3" x14ac:dyDescent="0.2">
      <c r="A305" t="s">
        <v>262</v>
      </c>
      <c r="B305">
        <v>35.545625999999999</v>
      </c>
      <c r="C305">
        <v>-90.401578000000001</v>
      </c>
    </row>
    <row r="306" spans="1:3" x14ac:dyDescent="0.2">
      <c r="A306" t="s">
        <v>494</v>
      </c>
      <c r="B306">
        <v>32.863106999999999</v>
      </c>
      <c r="C306">
        <v>-91.342866999999998</v>
      </c>
    </row>
    <row r="307" spans="1:3" x14ac:dyDescent="0.2">
      <c r="A307" t="s">
        <v>263</v>
      </c>
      <c r="B307">
        <v>33.346204999999998</v>
      </c>
      <c r="C307">
        <v>-90.820204000000004</v>
      </c>
    </row>
    <row r="308" spans="1:3" x14ac:dyDescent="0.2">
      <c r="A308" t="s">
        <v>229</v>
      </c>
      <c r="B308">
        <v>33.515597</v>
      </c>
      <c r="C308">
        <v>-90.617368999999997</v>
      </c>
    </row>
    <row r="309" spans="1:3" x14ac:dyDescent="0.2">
      <c r="A309" t="s">
        <v>495</v>
      </c>
      <c r="B309">
        <v>32.474553</v>
      </c>
      <c r="C309">
        <v>-91.328936999999996</v>
      </c>
    </row>
    <row r="310" spans="1:3" x14ac:dyDescent="0.2">
      <c r="A310" t="s">
        <v>496</v>
      </c>
      <c r="B310">
        <v>31.511046</v>
      </c>
      <c r="C310">
        <v>-92.002309999999994</v>
      </c>
    </row>
    <row r="311" spans="1:3" x14ac:dyDescent="0.2">
      <c r="A311" t="s">
        <v>497</v>
      </c>
      <c r="B311">
        <v>36.386429</v>
      </c>
      <c r="C311">
        <v>-90.054940000000002</v>
      </c>
    </row>
    <row r="312" spans="1:3" x14ac:dyDescent="0.2">
      <c r="A312" t="s">
        <v>498</v>
      </c>
      <c r="B312">
        <v>35.242378000000002</v>
      </c>
      <c r="C312">
        <v>-90.424029000000004</v>
      </c>
    </row>
    <row r="313" spans="1:3" x14ac:dyDescent="0.2">
      <c r="A313" t="s">
        <v>499</v>
      </c>
      <c r="B313">
        <v>32.706471000000001</v>
      </c>
      <c r="C313">
        <v>-90.715266</v>
      </c>
    </row>
    <row r="314" spans="1:3" x14ac:dyDescent="0.2">
      <c r="A314" t="s">
        <v>500</v>
      </c>
      <c r="B314">
        <v>33.133662999999999</v>
      </c>
      <c r="C314">
        <v>-90.504103000000001</v>
      </c>
    </row>
    <row r="315" spans="1:3" x14ac:dyDescent="0.2">
      <c r="A315" t="s">
        <v>501</v>
      </c>
      <c r="B315">
        <v>33.397868000000003</v>
      </c>
      <c r="C315">
        <v>-90.838436999999999</v>
      </c>
    </row>
    <row r="316" spans="1:3" x14ac:dyDescent="0.2">
      <c r="A316" t="s">
        <v>502</v>
      </c>
      <c r="B316">
        <v>31.468796999999999</v>
      </c>
      <c r="C316">
        <v>-91.893709000000001</v>
      </c>
    </row>
    <row r="317" spans="1:3" x14ac:dyDescent="0.2">
      <c r="A317" t="s">
        <v>503</v>
      </c>
      <c r="B317">
        <v>31.413315000000001</v>
      </c>
      <c r="C317">
        <v>-91.90446</v>
      </c>
    </row>
    <row r="318" spans="1:3" x14ac:dyDescent="0.2">
      <c r="A318" t="s">
        <v>504</v>
      </c>
      <c r="B318">
        <v>31.439219999999999</v>
      </c>
      <c r="C318">
        <v>-91.912323999999998</v>
      </c>
    </row>
    <row r="319" spans="1:3" x14ac:dyDescent="0.2">
      <c r="A319" t="s">
        <v>505</v>
      </c>
      <c r="B319">
        <v>32.725380999999999</v>
      </c>
      <c r="C319">
        <v>-90.966502000000006</v>
      </c>
    </row>
    <row r="320" spans="1:3" x14ac:dyDescent="0.2">
      <c r="A320" t="s">
        <v>506</v>
      </c>
      <c r="B320">
        <v>32.338272000000003</v>
      </c>
      <c r="C320">
        <v>-91.192015999999995</v>
      </c>
    </row>
    <row r="321" spans="1:3" x14ac:dyDescent="0.2">
      <c r="A321" t="s">
        <v>507</v>
      </c>
      <c r="B321">
        <v>33.100845999999997</v>
      </c>
      <c r="C321">
        <v>-90.316490000000002</v>
      </c>
    </row>
    <row r="322" spans="1:3" x14ac:dyDescent="0.2">
      <c r="A322" t="s">
        <v>508</v>
      </c>
      <c r="B322">
        <v>32.709256000000003</v>
      </c>
      <c r="C322">
        <v>-91.709406999999999</v>
      </c>
    </row>
    <row r="323" spans="1:3" x14ac:dyDescent="0.2">
      <c r="A323" t="s">
        <v>509</v>
      </c>
      <c r="B323">
        <v>31.949228000000002</v>
      </c>
      <c r="C323">
        <v>-91.929676999999998</v>
      </c>
    </row>
    <row r="324" spans="1:3" x14ac:dyDescent="0.2">
      <c r="A324" t="s">
        <v>510</v>
      </c>
      <c r="B324">
        <v>33.489336000000002</v>
      </c>
      <c r="C324">
        <v>-90.652061000000003</v>
      </c>
    </row>
    <row r="325" spans="1:3" x14ac:dyDescent="0.2">
      <c r="A325" t="s">
        <v>265</v>
      </c>
      <c r="B325">
        <v>32.622593000000002</v>
      </c>
      <c r="C325">
        <v>-91.376773</v>
      </c>
    </row>
    <row r="326" spans="1:3" x14ac:dyDescent="0.2">
      <c r="A326" t="s">
        <v>266</v>
      </c>
      <c r="B326">
        <v>34.948495999999999</v>
      </c>
      <c r="C326">
        <v>-90.470703999999998</v>
      </c>
    </row>
    <row r="327" spans="1:3" x14ac:dyDescent="0.2">
      <c r="A327" t="s">
        <v>511</v>
      </c>
      <c r="B327">
        <v>32.880122</v>
      </c>
      <c r="C327">
        <v>-91.699539000000001</v>
      </c>
    </row>
    <row r="328" spans="1:3" x14ac:dyDescent="0.2">
      <c r="A328" t="s">
        <v>512</v>
      </c>
      <c r="B328">
        <v>34.392029999999998</v>
      </c>
      <c r="C328">
        <v>-90.825593999999995</v>
      </c>
    </row>
    <row r="329" spans="1:3" x14ac:dyDescent="0.2">
      <c r="A329" t="s">
        <v>513</v>
      </c>
      <c r="B329">
        <v>34.369584000000003</v>
      </c>
      <c r="C329">
        <v>-90.513901000000004</v>
      </c>
    </row>
    <row r="330" spans="1:3" x14ac:dyDescent="0.2">
      <c r="A330" t="s">
        <v>514</v>
      </c>
      <c r="B330">
        <v>33.320515999999998</v>
      </c>
      <c r="C330">
        <v>-90.425618</v>
      </c>
    </row>
    <row r="331" spans="1:3" x14ac:dyDescent="0.2">
      <c r="A331" t="s">
        <v>515</v>
      </c>
      <c r="B331">
        <v>32.325516</v>
      </c>
      <c r="C331">
        <v>-91.373322000000002</v>
      </c>
    </row>
    <row r="332" spans="1:3" x14ac:dyDescent="0.2">
      <c r="A332" t="s">
        <v>516</v>
      </c>
      <c r="B332">
        <v>34.437728999999997</v>
      </c>
      <c r="C332">
        <v>-90.150487999999996</v>
      </c>
    </row>
    <row r="333" spans="1:3" x14ac:dyDescent="0.2">
      <c r="A333" t="s">
        <v>517</v>
      </c>
      <c r="B333">
        <v>33.239545999999997</v>
      </c>
      <c r="C333">
        <v>-90.812436000000005</v>
      </c>
    </row>
    <row r="334" spans="1:3" x14ac:dyDescent="0.2">
      <c r="A334" t="s">
        <v>517</v>
      </c>
      <c r="B334">
        <v>33.12997</v>
      </c>
      <c r="C334">
        <v>-90.811119000000005</v>
      </c>
    </row>
    <row r="335" spans="1:3" x14ac:dyDescent="0.2">
      <c r="A335" t="s">
        <v>517</v>
      </c>
      <c r="B335">
        <v>33.389330000000001</v>
      </c>
      <c r="C335">
        <v>-90.891964999999999</v>
      </c>
    </row>
    <row r="336" spans="1:3" x14ac:dyDescent="0.2">
      <c r="A336" t="s">
        <v>517</v>
      </c>
      <c r="B336">
        <v>33.142803000000001</v>
      </c>
      <c r="C336">
        <v>-90.689387999999994</v>
      </c>
    </row>
    <row r="337" spans="1:3" x14ac:dyDescent="0.2">
      <c r="A337" t="s">
        <v>517</v>
      </c>
      <c r="B337">
        <v>34.114331</v>
      </c>
      <c r="C337">
        <v>-90.313668000000007</v>
      </c>
    </row>
    <row r="338" spans="1:3" x14ac:dyDescent="0.2">
      <c r="A338" t="s">
        <v>517</v>
      </c>
      <c r="B338">
        <v>33.179788000000002</v>
      </c>
      <c r="C338">
        <v>-90.681929999999994</v>
      </c>
    </row>
    <row r="339" spans="1:3" x14ac:dyDescent="0.2">
      <c r="A339" t="s">
        <v>517</v>
      </c>
      <c r="B339">
        <v>33.692858999999999</v>
      </c>
      <c r="C339">
        <v>-90.968429</v>
      </c>
    </row>
    <row r="340" spans="1:3" x14ac:dyDescent="0.2">
      <c r="A340" t="s">
        <v>517</v>
      </c>
      <c r="B340">
        <v>33.854771</v>
      </c>
      <c r="C340">
        <v>-90.704567999999995</v>
      </c>
    </row>
    <row r="341" spans="1:3" x14ac:dyDescent="0.2">
      <c r="A341" t="s">
        <v>517</v>
      </c>
      <c r="B341">
        <v>33.031694999999999</v>
      </c>
      <c r="C341">
        <v>-90.832694000000004</v>
      </c>
    </row>
    <row r="342" spans="1:3" x14ac:dyDescent="0.2">
      <c r="A342" t="s">
        <v>517</v>
      </c>
      <c r="B342">
        <v>33.778731000000001</v>
      </c>
      <c r="C342">
        <v>-90.919313000000002</v>
      </c>
    </row>
    <row r="343" spans="1:3" x14ac:dyDescent="0.2">
      <c r="A343" t="s">
        <v>517</v>
      </c>
      <c r="B343">
        <v>33.805000999999997</v>
      </c>
      <c r="C343">
        <v>-90.928657999999999</v>
      </c>
    </row>
    <row r="344" spans="1:3" x14ac:dyDescent="0.2">
      <c r="A344" t="s">
        <v>517</v>
      </c>
      <c r="B344">
        <v>33.867840000000001</v>
      </c>
      <c r="C344">
        <v>-90.916375000000002</v>
      </c>
    </row>
    <row r="345" spans="1:3" x14ac:dyDescent="0.2">
      <c r="A345" t="s">
        <v>517</v>
      </c>
      <c r="B345">
        <v>33.873393</v>
      </c>
      <c r="C345">
        <v>-90.907764999999998</v>
      </c>
    </row>
    <row r="346" spans="1:3" x14ac:dyDescent="0.2">
      <c r="A346" t="s">
        <v>517</v>
      </c>
      <c r="B346">
        <v>33.913718000000003</v>
      </c>
      <c r="C346">
        <v>-90.992348000000007</v>
      </c>
    </row>
    <row r="347" spans="1:3" x14ac:dyDescent="0.2">
      <c r="A347" t="s">
        <v>517</v>
      </c>
      <c r="B347">
        <v>34.086469000000001</v>
      </c>
      <c r="C347">
        <v>-90.527563999999998</v>
      </c>
    </row>
    <row r="348" spans="1:3" x14ac:dyDescent="0.2">
      <c r="A348" t="s">
        <v>517</v>
      </c>
      <c r="B348">
        <v>34.165644999999998</v>
      </c>
      <c r="C348">
        <v>-90.310416000000004</v>
      </c>
    </row>
    <row r="349" spans="1:3" x14ac:dyDescent="0.2">
      <c r="A349" t="s">
        <v>517</v>
      </c>
      <c r="B349">
        <v>33.979401000000003</v>
      </c>
      <c r="C349">
        <v>-90.568839999999994</v>
      </c>
    </row>
    <row r="350" spans="1:3" x14ac:dyDescent="0.2">
      <c r="A350" t="s">
        <v>517</v>
      </c>
      <c r="B350">
        <v>33.824989000000002</v>
      </c>
      <c r="C350">
        <v>-90.997276999999997</v>
      </c>
    </row>
    <row r="351" spans="1:3" x14ac:dyDescent="0.2">
      <c r="A351" t="s">
        <v>517</v>
      </c>
      <c r="B351">
        <v>33.991264000000001</v>
      </c>
      <c r="C351">
        <v>-90.985805999999997</v>
      </c>
    </row>
    <row r="352" spans="1:3" x14ac:dyDescent="0.2">
      <c r="A352" t="s">
        <v>517</v>
      </c>
      <c r="B352">
        <v>34.216112000000003</v>
      </c>
      <c r="C352">
        <v>-90.475759999999994</v>
      </c>
    </row>
    <row r="353" spans="1:3" x14ac:dyDescent="0.2">
      <c r="A353" t="s">
        <v>517</v>
      </c>
      <c r="B353">
        <v>34.248100999999998</v>
      </c>
      <c r="C353">
        <v>-90.625668000000005</v>
      </c>
    </row>
    <row r="354" spans="1:3" x14ac:dyDescent="0.2">
      <c r="A354" t="s">
        <v>517</v>
      </c>
      <c r="B354">
        <v>32.337491999999997</v>
      </c>
      <c r="C354">
        <v>-91.192924000000005</v>
      </c>
    </row>
    <row r="355" spans="1:3" x14ac:dyDescent="0.2">
      <c r="A355" t="s">
        <v>517</v>
      </c>
      <c r="B355">
        <v>32.3001</v>
      </c>
      <c r="C355">
        <v>-91.132413999999997</v>
      </c>
    </row>
    <row r="356" spans="1:3" x14ac:dyDescent="0.2">
      <c r="A356" t="s">
        <v>517</v>
      </c>
      <c r="B356">
        <v>32.095638999999998</v>
      </c>
      <c r="C356">
        <v>-91.449973</v>
      </c>
    </row>
    <row r="357" spans="1:3" x14ac:dyDescent="0.2">
      <c r="A357" t="s">
        <v>517</v>
      </c>
      <c r="B357">
        <v>32.021448999999997</v>
      </c>
      <c r="C357">
        <v>-91.213554999999999</v>
      </c>
    </row>
    <row r="358" spans="1:3" x14ac:dyDescent="0.2">
      <c r="A358" t="s">
        <v>517</v>
      </c>
      <c r="B358">
        <v>32.855355000000003</v>
      </c>
      <c r="C358">
        <v>-91.164886999999993</v>
      </c>
    </row>
    <row r="359" spans="1:3" x14ac:dyDescent="0.2">
      <c r="A359" t="s">
        <v>517</v>
      </c>
      <c r="B359">
        <v>33.435969</v>
      </c>
      <c r="C359">
        <v>-90.956142999999997</v>
      </c>
    </row>
    <row r="360" spans="1:3" x14ac:dyDescent="0.2">
      <c r="A360" t="s">
        <v>517</v>
      </c>
      <c r="B360">
        <v>33.620586000000003</v>
      </c>
      <c r="C360">
        <v>-91.200692000000004</v>
      </c>
    </row>
    <row r="361" spans="1:3" x14ac:dyDescent="0.2">
      <c r="A361" t="s">
        <v>517</v>
      </c>
      <c r="B361">
        <v>33.750436999999998</v>
      </c>
      <c r="C361">
        <v>-91.273679000000001</v>
      </c>
    </row>
    <row r="362" spans="1:3" x14ac:dyDescent="0.2">
      <c r="A362" t="s">
        <v>517</v>
      </c>
      <c r="B362">
        <v>33.782913999999998</v>
      </c>
      <c r="C362">
        <v>-91.549239</v>
      </c>
    </row>
    <row r="363" spans="1:3" x14ac:dyDescent="0.2">
      <c r="A363" t="s">
        <v>517</v>
      </c>
      <c r="B363">
        <v>34.097237</v>
      </c>
      <c r="C363">
        <v>-91.175533000000001</v>
      </c>
    </row>
    <row r="364" spans="1:3" x14ac:dyDescent="0.2">
      <c r="A364" t="s">
        <v>517</v>
      </c>
      <c r="B364">
        <v>33.982644999999998</v>
      </c>
      <c r="C364">
        <v>-91.262590000000003</v>
      </c>
    </row>
    <row r="365" spans="1:3" x14ac:dyDescent="0.2">
      <c r="A365" t="s">
        <v>517</v>
      </c>
      <c r="B365">
        <v>34.158365000000003</v>
      </c>
      <c r="C365">
        <v>-91.790695999999997</v>
      </c>
    </row>
    <row r="366" spans="1:3" x14ac:dyDescent="0.2">
      <c r="A366" t="s">
        <v>517</v>
      </c>
      <c r="B366">
        <v>34.161043999999997</v>
      </c>
      <c r="C366">
        <v>-91.769829000000001</v>
      </c>
    </row>
    <row r="367" spans="1:3" x14ac:dyDescent="0.2">
      <c r="A367" t="s">
        <v>517</v>
      </c>
      <c r="B367">
        <v>34.163713999999999</v>
      </c>
      <c r="C367">
        <v>-91.806459000000004</v>
      </c>
    </row>
    <row r="368" spans="1:3" x14ac:dyDescent="0.2">
      <c r="A368" t="s">
        <v>517</v>
      </c>
      <c r="B368">
        <v>33.574184000000002</v>
      </c>
      <c r="C368">
        <v>-90.794194000000005</v>
      </c>
    </row>
    <row r="369" spans="1:3" x14ac:dyDescent="0.2">
      <c r="A369" t="s">
        <v>517</v>
      </c>
      <c r="B369">
        <v>33.578806999999998</v>
      </c>
      <c r="C369">
        <v>-90.792568000000003</v>
      </c>
    </row>
    <row r="370" spans="1:3" x14ac:dyDescent="0.2">
      <c r="A370" t="s">
        <v>517</v>
      </c>
      <c r="B370">
        <v>33.552838000000001</v>
      </c>
      <c r="C370">
        <v>-90.792540000000002</v>
      </c>
    </row>
    <row r="371" spans="1:3" x14ac:dyDescent="0.2">
      <c r="A371" t="s">
        <v>517</v>
      </c>
      <c r="B371">
        <v>33.479554</v>
      </c>
      <c r="C371">
        <v>-90.791839999999993</v>
      </c>
    </row>
    <row r="372" spans="1:3" x14ac:dyDescent="0.2">
      <c r="A372" t="s">
        <v>517</v>
      </c>
      <c r="B372">
        <v>30.753551000000002</v>
      </c>
      <c r="C372">
        <v>-91.832436999999999</v>
      </c>
    </row>
    <row r="373" spans="1:3" x14ac:dyDescent="0.2">
      <c r="A373" t="s">
        <v>517</v>
      </c>
      <c r="B373">
        <v>33.088309000000002</v>
      </c>
      <c r="C373">
        <v>-91.571810999999997</v>
      </c>
    </row>
    <row r="374" spans="1:3" x14ac:dyDescent="0.2">
      <c r="A374" t="s">
        <v>518</v>
      </c>
      <c r="B374">
        <v>32.183993999999998</v>
      </c>
      <c r="C374">
        <v>-91.299944999999994</v>
      </c>
    </row>
    <row r="375" spans="1:3" x14ac:dyDescent="0.2">
      <c r="A375" t="s">
        <v>518</v>
      </c>
      <c r="B375">
        <v>32.067087000000001</v>
      </c>
      <c r="C375">
        <v>-91.273257999999998</v>
      </c>
    </row>
    <row r="376" spans="1:3" x14ac:dyDescent="0.2">
      <c r="A376" t="s">
        <v>518</v>
      </c>
      <c r="B376">
        <v>34.226652000000001</v>
      </c>
      <c r="C376">
        <v>-90.248024999999998</v>
      </c>
    </row>
    <row r="377" spans="1:3" x14ac:dyDescent="0.2">
      <c r="A377" t="s">
        <v>518</v>
      </c>
      <c r="B377">
        <v>33.368107000000002</v>
      </c>
      <c r="C377">
        <v>-90.822226000000001</v>
      </c>
    </row>
    <row r="378" spans="1:3" x14ac:dyDescent="0.2">
      <c r="A378" t="s">
        <v>518</v>
      </c>
      <c r="B378">
        <v>33.786288999999996</v>
      </c>
      <c r="C378">
        <v>-90.651283000000006</v>
      </c>
    </row>
    <row r="379" spans="1:3" x14ac:dyDescent="0.2">
      <c r="A379" t="s">
        <v>518</v>
      </c>
      <c r="B379">
        <v>33.310161000000001</v>
      </c>
      <c r="C379">
        <v>-91.038044999999997</v>
      </c>
    </row>
    <row r="380" spans="1:3" x14ac:dyDescent="0.2">
      <c r="A380" t="s">
        <v>518</v>
      </c>
      <c r="B380">
        <v>33.077952000000003</v>
      </c>
      <c r="C380">
        <v>-90.816981999999996</v>
      </c>
    </row>
    <row r="381" spans="1:3" x14ac:dyDescent="0.2">
      <c r="A381" t="s">
        <v>518</v>
      </c>
      <c r="B381">
        <v>32.320956000000002</v>
      </c>
      <c r="C381">
        <v>-91.084496000000001</v>
      </c>
    </row>
    <row r="382" spans="1:3" x14ac:dyDescent="0.2">
      <c r="A382" t="s">
        <v>518</v>
      </c>
      <c r="B382">
        <v>33.769426000000003</v>
      </c>
      <c r="C382">
        <v>-91.543419</v>
      </c>
    </row>
    <row r="383" spans="1:3" x14ac:dyDescent="0.2">
      <c r="A383" t="s">
        <v>518</v>
      </c>
      <c r="B383">
        <v>32.644745999999998</v>
      </c>
      <c r="C383">
        <v>-91.759504000000007</v>
      </c>
    </row>
    <row r="384" spans="1:3" x14ac:dyDescent="0.2">
      <c r="A384" t="s">
        <v>518</v>
      </c>
      <c r="B384">
        <v>32.151536</v>
      </c>
      <c r="C384">
        <v>-91.301608999999999</v>
      </c>
    </row>
    <row r="385" spans="1:3" x14ac:dyDescent="0.2">
      <c r="A385" t="s">
        <v>518</v>
      </c>
      <c r="B385">
        <v>32.138812999999999</v>
      </c>
      <c r="C385">
        <v>-91.170563999999999</v>
      </c>
    </row>
    <row r="386" spans="1:3" x14ac:dyDescent="0.2">
      <c r="A386" t="s">
        <v>518</v>
      </c>
      <c r="B386">
        <v>33.179662999999998</v>
      </c>
      <c r="C386">
        <v>-91.133658999999994</v>
      </c>
    </row>
    <row r="387" spans="1:3" x14ac:dyDescent="0.2">
      <c r="A387" t="s">
        <v>519</v>
      </c>
      <c r="B387">
        <v>32.988370000000003</v>
      </c>
      <c r="C387">
        <v>-90.298620999999997</v>
      </c>
    </row>
    <row r="388" spans="1:3" x14ac:dyDescent="0.2">
      <c r="A388" t="s">
        <v>267</v>
      </c>
      <c r="B388">
        <v>32.388556000000001</v>
      </c>
      <c r="C388">
        <v>-91.481089999999995</v>
      </c>
    </row>
    <row r="389" spans="1:3" x14ac:dyDescent="0.2">
      <c r="A389" t="s">
        <v>520</v>
      </c>
      <c r="B389">
        <v>33.480834999999999</v>
      </c>
      <c r="C389">
        <v>-91.015168000000003</v>
      </c>
    </row>
    <row r="390" spans="1:3" x14ac:dyDescent="0.2">
      <c r="A390" t="s">
        <v>521</v>
      </c>
      <c r="B390">
        <v>31.423017999999999</v>
      </c>
      <c r="C390">
        <v>-91.899717999999993</v>
      </c>
    </row>
    <row r="391" spans="1:3" x14ac:dyDescent="0.2">
      <c r="A391" t="s">
        <v>268</v>
      </c>
      <c r="B391">
        <v>33.256732</v>
      </c>
      <c r="C391">
        <v>-90.608249999999998</v>
      </c>
    </row>
    <row r="392" spans="1:3" x14ac:dyDescent="0.2">
      <c r="A392" t="s">
        <v>522</v>
      </c>
      <c r="B392">
        <v>32.668784000000002</v>
      </c>
      <c r="C392">
        <v>-91.780702000000005</v>
      </c>
    </row>
    <row r="393" spans="1:3" x14ac:dyDescent="0.2">
      <c r="A393" t="s">
        <v>523</v>
      </c>
      <c r="B393">
        <v>32.534115</v>
      </c>
      <c r="C393">
        <v>-91.388908000000001</v>
      </c>
    </row>
    <row r="394" spans="1:3" x14ac:dyDescent="0.2">
      <c r="A394" t="s">
        <v>269</v>
      </c>
      <c r="B394">
        <v>33.703887000000002</v>
      </c>
      <c r="C394">
        <v>-90.179675000000003</v>
      </c>
    </row>
    <row r="395" spans="1:3" x14ac:dyDescent="0.2">
      <c r="A395" t="s">
        <v>524</v>
      </c>
      <c r="B395">
        <v>33.277831999999997</v>
      </c>
      <c r="C395">
        <v>-90.512328999999994</v>
      </c>
    </row>
    <row r="396" spans="1:3" x14ac:dyDescent="0.2">
      <c r="A396" t="s">
        <v>525</v>
      </c>
      <c r="B396">
        <v>33.237062999999999</v>
      </c>
      <c r="C396">
        <v>-90.485598999999993</v>
      </c>
    </row>
    <row r="397" spans="1:3" x14ac:dyDescent="0.2">
      <c r="A397" t="s">
        <v>526</v>
      </c>
      <c r="B397">
        <v>32.643729999999998</v>
      </c>
      <c r="C397">
        <v>-90.823088999999996</v>
      </c>
    </row>
    <row r="398" spans="1:3" x14ac:dyDescent="0.2">
      <c r="A398" t="s">
        <v>527</v>
      </c>
      <c r="B398">
        <v>32.839444</v>
      </c>
      <c r="C398">
        <v>-90.695981000000003</v>
      </c>
    </row>
    <row r="399" spans="1:3" x14ac:dyDescent="0.2">
      <c r="A399" t="s">
        <v>528</v>
      </c>
      <c r="B399">
        <v>34.825963000000002</v>
      </c>
      <c r="C399">
        <v>-90.535775000000001</v>
      </c>
    </row>
    <row r="400" spans="1:3" x14ac:dyDescent="0.2">
      <c r="A400" t="s">
        <v>270</v>
      </c>
      <c r="B400">
        <v>32.616470999999997</v>
      </c>
      <c r="C400">
        <v>-91.366502999999994</v>
      </c>
    </row>
    <row r="401" spans="1:3" x14ac:dyDescent="0.2">
      <c r="A401" t="s">
        <v>529</v>
      </c>
      <c r="B401">
        <v>32.655124999999998</v>
      </c>
      <c r="C401">
        <v>-90.973595000000003</v>
      </c>
    </row>
    <row r="402" spans="1:3" x14ac:dyDescent="0.2">
      <c r="A402" t="s">
        <v>271</v>
      </c>
      <c r="B402">
        <v>35.842221000000002</v>
      </c>
      <c r="C402">
        <v>-90.704166000000001</v>
      </c>
    </row>
    <row r="403" spans="1:3" x14ac:dyDescent="0.2">
      <c r="A403" t="s">
        <v>272</v>
      </c>
      <c r="B403">
        <v>31.623493</v>
      </c>
      <c r="C403">
        <v>-91.816394000000003</v>
      </c>
    </row>
    <row r="404" spans="1:3" x14ac:dyDescent="0.2">
      <c r="A404" t="s">
        <v>530</v>
      </c>
      <c r="B404">
        <v>31.439952999999999</v>
      </c>
      <c r="C404">
        <v>-92.197528000000005</v>
      </c>
    </row>
    <row r="405" spans="1:3" x14ac:dyDescent="0.2">
      <c r="A405" t="s">
        <v>273</v>
      </c>
      <c r="B405">
        <v>32.753655000000002</v>
      </c>
      <c r="C405">
        <v>-90.728831999999997</v>
      </c>
    </row>
    <row r="406" spans="1:3" x14ac:dyDescent="0.2">
      <c r="A406" t="s">
        <v>531</v>
      </c>
      <c r="B406">
        <v>36.230178000000002</v>
      </c>
      <c r="C406">
        <v>-90.104297000000003</v>
      </c>
    </row>
    <row r="407" spans="1:3" x14ac:dyDescent="0.2">
      <c r="A407" t="s">
        <v>25</v>
      </c>
      <c r="B407">
        <v>34.815728999999997</v>
      </c>
      <c r="C407">
        <v>-90.536124000000001</v>
      </c>
    </row>
    <row r="408" spans="1:3" x14ac:dyDescent="0.2">
      <c r="A408" t="s">
        <v>274</v>
      </c>
      <c r="B408">
        <v>33.003796000000001</v>
      </c>
      <c r="C408">
        <v>-91.314852999999999</v>
      </c>
    </row>
    <row r="409" spans="1:3" x14ac:dyDescent="0.2">
      <c r="A409" t="s">
        <v>532</v>
      </c>
      <c r="B409">
        <v>31.961995000000002</v>
      </c>
      <c r="C409">
        <v>-91.552424999999999</v>
      </c>
    </row>
    <row r="410" spans="1:3" x14ac:dyDescent="0.2">
      <c r="A410" t="s">
        <v>534</v>
      </c>
      <c r="B410">
        <v>31.701134</v>
      </c>
      <c r="C410">
        <v>-91.806925000000007</v>
      </c>
    </row>
    <row r="411" spans="1:3" x14ac:dyDescent="0.2">
      <c r="A411" t="s">
        <v>533</v>
      </c>
      <c r="B411">
        <v>33.253883999999999</v>
      </c>
      <c r="C411">
        <v>-90.991433999999998</v>
      </c>
    </row>
    <row r="412" spans="1:3" x14ac:dyDescent="0.2">
      <c r="A412" t="s">
        <v>535</v>
      </c>
      <c r="B412">
        <v>32.413913999999998</v>
      </c>
      <c r="C412">
        <v>-90.840705</v>
      </c>
    </row>
    <row r="413" spans="1:3" x14ac:dyDescent="0.2">
      <c r="A413" t="s">
        <v>536</v>
      </c>
      <c r="B413">
        <v>33.316569999999999</v>
      </c>
      <c r="C413">
        <v>-90.709761</v>
      </c>
    </row>
    <row r="414" spans="1:3" x14ac:dyDescent="0.2">
      <c r="A414" t="s">
        <v>537</v>
      </c>
      <c r="B414">
        <v>33.259889999999999</v>
      </c>
      <c r="C414">
        <v>-90.995354000000006</v>
      </c>
    </row>
    <row r="415" spans="1:3" x14ac:dyDescent="0.2">
      <c r="A415" t="s">
        <v>538</v>
      </c>
      <c r="B415">
        <v>32.630395999999998</v>
      </c>
      <c r="C415">
        <v>-90.737131000000005</v>
      </c>
    </row>
    <row r="416" spans="1:3" x14ac:dyDescent="0.2">
      <c r="A416" t="s">
        <v>539</v>
      </c>
      <c r="B416">
        <v>33.119819999999997</v>
      </c>
      <c r="C416">
        <v>-90.745574000000005</v>
      </c>
    </row>
    <row r="417" spans="1:3" x14ac:dyDescent="0.2">
      <c r="A417" t="s">
        <v>275</v>
      </c>
      <c r="B417">
        <v>30.217300000000002</v>
      </c>
      <c r="C417">
        <v>-92.038602999999995</v>
      </c>
    </row>
    <row r="418" spans="1:3" x14ac:dyDescent="0.2">
      <c r="A418" t="s">
        <v>540</v>
      </c>
      <c r="B418">
        <v>30.256910999999999</v>
      </c>
      <c r="C418">
        <v>-91.986785999999995</v>
      </c>
    </row>
    <row r="419" spans="1:3" x14ac:dyDescent="0.2">
      <c r="A419" t="s">
        <v>541</v>
      </c>
      <c r="B419">
        <v>33.297342</v>
      </c>
      <c r="C419">
        <v>-90.626941000000002</v>
      </c>
    </row>
    <row r="420" spans="1:3" x14ac:dyDescent="0.2">
      <c r="A420" t="s">
        <v>542</v>
      </c>
      <c r="B420">
        <v>32.813997000000001</v>
      </c>
      <c r="C420">
        <v>-90.683321000000007</v>
      </c>
    </row>
    <row r="421" spans="1:3" x14ac:dyDescent="0.2">
      <c r="A421" t="s">
        <v>543</v>
      </c>
      <c r="B421">
        <v>31.824587999999999</v>
      </c>
      <c r="C421">
        <v>-91.652304999999998</v>
      </c>
    </row>
    <row r="422" spans="1:3" x14ac:dyDescent="0.2">
      <c r="A422" t="s">
        <v>544</v>
      </c>
      <c r="B422">
        <v>32.447279000000002</v>
      </c>
      <c r="C422">
        <v>-91.409857000000002</v>
      </c>
    </row>
    <row r="423" spans="1:3" x14ac:dyDescent="0.2">
      <c r="A423" t="s">
        <v>545</v>
      </c>
      <c r="B423">
        <v>31.128302999999999</v>
      </c>
      <c r="C423">
        <v>-92.172179999999997</v>
      </c>
    </row>
    <row r="424" spans="1:3" x14ac:dyDescent="0.2">
      <c r="A424" t="s">
        <v>546</v>
      </c>
      <c r="B424">
        <v>32.758611000000002</v>
      </c>
      <c r="C424">
        <v>-90.688171999999994</v>
      </c>
    </row>
    <row r="425" spans="1:3" x14ac:dyDescent="0.2">
      <c r="A425" t="s">
        <v>547</v>
      </c>
      <c r="B425">
        <v>36.079894000000003</v>
      </c>
      <c r="C425">
        <v>-90.095478</v>
      </c>
    </row>
    <row r="426" spans="1:3" x14ac:dyDescent="0.2">
      <c r="A426" t="s">
        <v>548</v>
      </c>
      <c r="B426">
        <v>33.087685</v>
      </c>
      <c r="C426">
        <v>-91.019604999999999</v>
      </c>
    </row>
    <row r="427" spans="1:3" x14ac:dyDescent="0.2">
      <c r="A427" t="s">
        <v>276</v>
      </c>
      <c r="B427">
        <v>35.953339</v>
      </c>
      <c r="C427">
        <v>-90.377685</v>
      </c>
    </row>
    <row r="428" spans="1:3" x14ac:dyDescent="0.2">
      <c r="A428" t="s">
        <v>277</v>
      </c>
      <c r="B428">
        <v>32.565266999999999</v>
      </c>
      <c r="C428">
        <v>-92.156218999999993</v>
      </c>
    </row>
    <row r="429" spans="1:3" x14ac:dyDescent="0.2">
      <c r="A429" t="s">
        <v>549</v>
      </c>
      <c r="B429">
        <v>32.664814</v>
      </c>
      <c r="C429">
        <v>-90.729440999999994</v>
      </c>
    </row>
    <row r="430" spans="1:3" x14ac:dyDescent="0.2">
      <c r="A430" t="s">
        <v>550</v>
      </c>
      <c r="B430">
        <v>33.418964000000003</v>
      </c>
      <c r="C430">
        <v>-90.891087999999996</v>
      </c>
    </row>
    <row r="431" spans="1:3" x14ac:dyDescent="0.2">
      <c r="A431" t="s">
        <v>551</v>
      </c>
      <c r="B431">
        <v>33.087643999999997</v>
      </c>
      <c r="C431">
        <v>-90.950187999999997</v>
      </c>
    </row>
    <row r="432" spans="1:3" x14ac:dyDescent="0.2">
      <c r="A432" t="s">
        <v>552</v>
      </c>
      <c r="B432">
        <v>31.436433999999998</v>
      </c>
      <c r="C432">
        <v>-91.950321000000002</v>
      </c>
    </row>
    <row r="433" spans="1:3" x14ac:dyDescent="0.2">
      <c r="A433" t="s">
        <v>553</v>
      </c>
      <c r="B433">
        <v>32.925196999999997</v>
      </c>
      <c r="C433">
        <v>-91.583763000000005</v>
      </c>
    </row>
    <row r="434" spans="1:3" x14ac:dyDescent="0.2">
      <c r="A434" t="s">
        <v>554</v>
      </c>
      <c r="B434">
        <v>32.690486999999997</v>
      </c>
      <c r="C434">
        <v>-90.696798000000001</v>
      </c>
    </row>
    <row r="435" spans="1:3" x14ac:dyDescent="0.2">
      <c r="A435" t="s">
        <v>555</v>
      </c>
      <c r="B435">
        <v>31.394788999999999</v>
      </c>
      <c r="C435">
        <v>-91.924279999999996</v>
      </c>
    </row>
    <row r="436" spans="1:3" x14ac:dyDescent="0.2">
      <c r="A436" t="s">
        <v>556</v>
      </c>
      <c r="B436">
        <v>32.964723999999997</v>
      </c>
      <c r="C436">
        <v>-90.488382999999999</v>
      </c>
    </row>
    <row r="437" spans="1:3" x14ac:dyDescent="0.2">
      <c r="A437" t="s">
        <v>557</v>
      </c>
      <c r="B437">
        <v>32.609316</v>
      </c>
      <c r="C437">
        <v>-91.399209999999997</v>
      </c>
    </row>
    <row r="438" spans="1:3" x14ac:dyDescent="0.2">
      <c r="A438" t="s">
        <v>558</v>
      </c>
      <c r="B438">
        <v>32.823652000000003</v>
      </c>
      <c r="C438">
        <v>-90.763940000000005</v>
      </c>
    </row>
    <row r="439" spans="1:3" x14ac:dyDescent="0.2">
      <c r="A439" t="s">
        <v>559</v>
      </c>
      <c r="B439">
        <v>34.468862999999999</v>
      </c>
      <c r="C439">
        <v>-90.501238999999998</v>
      </c>
    </row>
    <row r="440" spans="1:3" x14ac:dyDescent="0.2">
      <c r="A440" t="s">
        <v>279</v>
      </c>
      <c r="B440">
        <v>36.323619999999998</v>
      </c>
      <c r="C440">
        <v>-90.022394000000006</v>
      </c>
    </row>
    <row r="441" spans="1:3" x14ac:dyDescent="0.2">
      <c r="A441" t="s">
        <v>560</v>
      </c>
      <c r="B441">
        <v>32.773618999999997</v>
      </c>
      <c r="C441">
        <v>-90.695683000000002</v>
      </c>
    </row>
    <row r="442" spans="1:3" x14ac:dyDescent="0.2">
      <c r="A442" t="s">
        <v>561</v>
      </c>
      <c r="B442">
        <v>32.542037999999998</v>
      </c>
      <c r="C442">
        <v>-91.439964000000003</v>
      </c>
    </row>
    <row r="443" spans="1:3" x14ac:dyDescent="0.2">
      <c r="A443" t="s">
        <v>562</v>
      </c>
      <c r="B443">
        <v>33.091310999999997</v>
      </c>
      <c r="C443">
        <v>-90.856161</v>
      </c>
    </row>
    <row r="444" spans="1:3" x14ac:dyDescent="0.2">
      <c r="A444" t="s">
        <v>563</v>
      </c>
      <c r="B444">
        <v>32.656495</v>
      </c>
      <c r="C444">
        <v>-91.070238000000003</v>
      </c>
    </row>
    <row r="445" spans="1:3" x14ac:dyDescent="0.2">
      <c r="A445" t="s">
        <v>564</v>
      </c>
      <c r="B445">
        <v>32.667175</v>
      </c>
      <c r="C445">
        <v>-91.683053999999998</v>
      </c>
    </row>
    <row r="446" spans="1:3" x14ac:dyDescent="0.2">
      <c r="A446" t="s">
        <v>280</v>
      </c>
      <c r="B446">
        <v>35.791221</v>
      </c>
      <c r="C446">
        <v>-90.376564999999999</v>
      </c>
    </row>
    <row r="447" spans="1:3" x14ac:dyDescent="0.2">
      <c r="A447" t="s">
        <v>565</v>
      </c>
      <c r="B447">
        <v>35.039887</v>
      </c>
      <c r="C447">
        <v>-90.726189000000005</v>
      </c>
    </row>
    <row r="448" spans="1:3" x14ac:dyDescent="0.2">
      <c r="A448" t="s">
        <v>566</v>
      </c>
      <c r="B448">
        <v>32.681382999999997</v>
      </c>
      <c r="C448">
        <v>-90.980637000000002</v>
      </c>
    </row>
    <row r="449" spans="1:3" x14ac:dyDescent="0.2">
      <c r="A449" t="s">
        <v>281</v>
      </c>
      <c r="B449">
        <v>32.497922000000003</v>
      </c>
      <c r="C449">
        <v>-91.484916999999996</v>
      </c>
    </row>
    <row r="450" spans="1:3" x14ac:dyDescent="0.2">
      <c r="A450" t="s">
        <v>282</v>
      </c>
      <c r="B450">
        <v>31.124233</v>
      </c>
      <c r="C450">
        <v>-92.047995999999998</v>
      </c>
    </row>
    <row r="451" spans="1:3" x14ac:dyDescent="0.2">
      <c r="A451" t="s">
        <v>567</v>
      </c>
      <c r="B451">
        <v>33.014719999999997</v>
      </c>
      <c r="C451">
        <v>-90.951503000000002</v>
      </c>
    </row>
    <row r="452" spans="1:3" x14ac:dyDescent="0.2">
      <c r="A452" t="s">
        <v>283</v>
      </c>
      <c r="B452">
        <v>31.218138</v>
      </c>
      <c r="C452">
        <v>-92.118948000000003</v>
      </c>
    </row>
    <row r="453" spans="1:3" x14ac:dyDescent="0.2">
      <c r="A453" t="s">
        <v>568</v>
      </c>
      <c r="B453">
        <v>32.887453000000001</v>
      </c>
      <c r="C453">
        <v>-91.054599999999994</v>
      </c>
    </row>
    <row r="454" spans="1:3" x14ac:dyDescent="0.2">
      <c r="A454" t="s">
        <v>569</v>
      </c>
      <c r="B454">
        <v>33.471514999999997</v>
      </c>
      <c r="C454">
        <v>-90.312922999999998</v>
      </c>
    </row>
    <row r="455" spans="1:3" x14ac:dyDescent="0.2">
      <c r="A455" t="s">
        <v>570</v>
      </c>
      <c r="B455">
        <v>33.200862000000001</v>
      </c>
      <c r="C455">
        <v>-90.420901000000001</v>
      </c>
    </row>
    <row r="456" spans="1:3" x14ac:dyDescent="0.2">
      <c r="A456" t="s">
        <v>571</v>
      </c>
      <c r="B456">
        <v>33.121803</v>
      </c>
      <c r="C456">
        <v>-90.573757000000001</v>
      </c>
    </row>
    <row r="457" spans="1:3" x14ac:dyDescent="0.2">
      <c r="A457" t="s">
        <v>284</v>
      </c>
      <c r="B457">
        <v>36.440004000000002</v>
      </c>
      <c r="C457">
        <v>-90.391388000000006</v>
      </c>
    </row>
    <row r="458" spans="1:3" x14ac:dyDescent="0.2">
      <c r="A458" t="s">
        <v>284</v>
      </c>
      <c r="B458">
        <v>36.254921000000003</v>
      </c>
      <c r="C458">
        <v>-90.383171000000004</v>
      </c>
    </row>
    <row r="459" spans="1:3" x14ac:dyDescent="0.2">
      <c r="A459" t="s">
        <v>285</v>
      </c>
      <c r="B459">
        <v>33.430376000000003</v>
      </c>
      <c r="C459">
        <v>-90.222538</v>
      </c>
    </row>
    <row r="460" spans="1:3" x14ac:dyDescent="0.2">
      <c r="A460" t="s">
        <v>572</v>
      </c>
      <c r="B460">
        <v>31.821083000000002</v>
      </c>
      <c r="C460">
        <v>-91.795706999999993</v>
      </c>
    </row>
    <row r="461" spans="1:3" x14ac:dyDescent="0.2">
      <c r="A461" t="s">
        <v>573</v>
      </c>
      <c r="B461">
        <v>32.547151999999997</v>
      </c>
      <c r="C461">
        <v>-92.134747000000004</v>
      </c>
    </row>
    <row r="462" spans="1:3" x14ac:dyDescent="0.2">
      <c r="A462" t="s">
        <v>574</v>
      </c>
      <c r="B462">
        <v>32.920993000000003</v>
      </c>
      <c r="C462">
        <v>-91.322818999999996</v>
      </c>
    </row>
    <row r="463" spans="1:3" x14ac:dyDescent="0.2">
      <c r="A463" t="s">
        <v>286</v>
      </c>
      <c r="B463">
        <v>35.270207999999997</v>
      </c>
      <c r="C463">
        <v>-90.494557999999998</v>
      </c>
    </row>
    <row r="464" spans="1:3" x14ac:dyDescent="0.2">
      <c r="A464" t="s">
        <v>575</v>
      </c>
      <c r="B464">
        <v>32.679670000000002</v>
      </c>
      <c r="C464">
        <v>-90.662401000000003</v>
      </c>
    </row>
    <row r="465" spans="1:3" x14ac:dyDescent="0.2">
      <c r="A465" t="s">
        <v>576</v>
      </c>
      <c r="B465">
        <v>34.137537999999999</v>
      </c>
      <c r="C465">
        <v>-90.464634000000004</v>
      </c>
    </row>
    <row r="466" spans="1:3" x14ac:dyDescent="0.2">
      <c r="A466" t="s">
        <v>577</v>
      </c>
      <c r="B466">
        <v>33.468364999999999</v>
      </c>
      <c r="C466">
        <v>-91.000658000000001</v>
      </c>
    </row>
    <row r="467" spans="1:3" x14ac:dyDescent="0.2">
      <c r="A467" t="s">
        <v>287</v>
      </c>
      <c r="B467">
        <v>33.049396999999999</v>
      </c>
      <c r="C467">
        <v>-90.573305000000005</v>
      </c>
    </row>
    <row r="468" spans="1:3" x14ac:dyDescent="0.2">
      <c r="A468" t="s">
        <v>578</v>
      </c>
      <c r="B468">
        <v>33.055438000000002</v>
      </c>
      <c r="C468">
        <v>-90.578374999999994</v>
      </c>
    </row>
    <row r="469" spans="1:3" x14ac:dyDescent="0.2">
      <c r="A469" t="s">
        <v>288</v>
      </c>
      <c r="B469">
        <v>35.511397000000002</v>
      </c>
      <c r="C469">
        <v>-90.444827000000004</v>
      </c>
    </row>
    <row r="470" spans="1:3" x14ac:dyDescent="0.2">
      <c r="A470" t="s">
        <v>579</v>
      </c>
      <c r="B470">
        <v>33.488132</v>
      </c>
      <c r="C470">
        <v>-90.628140000000002</v>
      </c>
    </row>
    <row r="471" spans="1:3" x14ac:dyDescent="0.2">
      <c r="A471" t="s">
        <v>289</v>
      </c>
      <c r="B471">
        <v>31.201767</v>
      </c>
      <c r="C471">
        <v>-92.122228000000007</v>
      </c>
    </row>
    <row r="472" spans="1:3" x14ac:dyDescent="0.2">
      <c r="A472" t="s">
        <v>580</v>
      </c>
      <c r="B472">
        <v>32.562798999999998</v>
      </c>
      <c r="C472">
        <v>-92.122581999999994</v>
      </c>
    </row>
    <row r="473" spans="1:3" x14ac:dyDescent="0.2">
      <c r="A473" t="s">
        <v>581</v>
      </c>
      <c r="B473">
        <v>34.296390000000002</v>
      </c>
      <c r="C473">
        <v>-90.684056999999996</v>
      </c>
    </row>
    <row r="474" spans="1:3" x14ac:dyDescent="0.2">
      <c r="A474" t="s">
        <v>582</v>
      </c>
      <c r="B474">
        <v>33.305549999999997</v>
      </c>
      <c r="C474">
        <v>-90.336742999999998</v>
      </c>
    </row>
    <row r="475" spans="1:3" x14ac:dyDescent="0.2">
      <c r="A475" t="s">
        <v>583</v>
      </c>
      <c r="B475">
        <v>32.901476000000002</v>
      </c>
      <c r="C475">
        <v>-91.930216999999999</v>
      </c>
    </row>
    <row r="476" spans="1:3" x14ac:dyDescent="0.2">
      <c r="A476" t="s">
        <v>584</v>
      </c>
      <c r="B476">
        <v>35.660327000000002</v>
      </c>
      <c r="C476">
        <v>-90.548293999999999</v>
      </c>
    </row>
    <row r="477" spans="1:3" x14ac:dyDescent="0.2">
      <c r="A477" t="s">
        <v>291</v>
      </c>
      <c r="B477">
        <v>34.624405000000003</v>
      </c>
      <c r="C477">
        <v>-90.634832000000003</v>
      </c>
    </row>
    <row r="478" spans="1:3" x14ac:dyDescent="0.2">
      <c r="A478" t="s">
        <v>585</v>
      </c>
      <c r="B478">
        <v>33.406342000000002</v>
      </c>
      <c r="C478">
        <v>-90.504132999999996</v>
      </c>
    </row>
    <row r="479" spans="1:3" x14ac:dyDescent="0.2">
      <c r="A479" t="s">
        <v>292</v>
      </c>
      <c r="B479">
        <v>33.380794000000002</v>
      </c>
      <c r="C479">
        <v>-90.343703000000005</v>
      </c>
    </row>
    <row r="480" spans="1:3" x14ac:dyDescent="0.2">
      <c r="A480" t="s">
        <v>586</v>
      </c>
      <c r="B480">
        <v>33.220916000000003</v>
      </c>
      <c r="C480">
        <v>-90.630809999999997</v>
      </c>
    </row>
    <row r="481" spans="1:3" x14ac:dyDescent="0.2">
      <c r="A481" t="s">
        <v>587</v>
      </c>
      <c r="B481">
        <v>32.654873000000002</v>
      </c>
      <c r="C481">
        <v>-91.689194999999998</v>
      </c>
    </row>
    <row r="482" spans="1:3" x14ac:dyDescent="0.2">
      <c r="A482" t="s">
        <v>293</v>
      </c>
      <c r="B482">
        <v>32.656869</v>
      </c>
      <c r="C482">
        <v>-91.405090000000001</v>
      </c>
    </row>
    <row r="483" spans="1:3" x14ac:dyDescent="0.2">
      <c r="A483" t="s">
        <v>294</v>
      </c>
      <c r="B483">
        <v>32.309168999999997</v>
      </c>
      <c r="C483">
        <v>-91.507397999999995</v>
      </c>
    </row>
    <row r="484" spans="1:3" x14ac:dyDescent="0.2">
      <c r="A484" t="s">
        <v>242</v>
      </c>
      <c r="B484">
        <v>32.538266999999998</v>
      </c>
      <c r="C484">
        <v>-90.984528999999995</v>
      </c>
    </row>
    <row r="485" spans="1:3" x14ac:dyDescent="0.2">
      <c r="A485" t="s">
        <v>242</v>
      </c>
      <c r="B485">
        <v>32.54918</v>
      </c>
      <c r="C485">
        <v>-90.956643</v>
      </c>
    </row>
    <row r="486" spans="1:3" x14ac:dyDescent="0.2">
      <c r="A486" t="s">
        <v>588</v>
      </c>
      <c r="B486">
        <v>34.869356000000003</v>
      </c>
      <c r="C486">
        <v>-90.545375000000007</v>
      </c>
    </row>
    <row r="487" spans="1:3" x14ac:dyDescent="0.2">
      <c r="A487" t="s">
        <v>589</v>
      </c>
      <c r="B487">
        <v>35.191862</v>
      </c>
      <c r="C487">
        <v>-90.126183999999995</v>
      </c>
    </row>
    <row r="488" spans="1:3" x14ac:dyDescent="0.2">
      <c r="A488" t="s">
        <v>590</v>
      </c>
      <c r="B488">
        <v>32.933286000000003</v>
      </c>
      <c r="C488">
        <v>-90.502970000000005</v>
      </c>
    </row>
    <row r="489" spans="1:3" x14ac:dyDescent="0.2">
      <c r="A489" t="s">
        <v>591</v>
      </c>
      <c r="B489">
        <v>32.943966000000003</v>
      </c>
      <c r="C489">
        <v>-90.870174000000006</v>
      </c>
    </row>
    <row r="490" spans="1:3" x14ac:dyDescent="0.2">
      <c r="A490" t="s">
        <v>592</v>
      </c>
      <c r="B490">
        <v>35.079431999999997</v>
      </c>
      <c r="C490">
        <v>-90.240703999999994</v>
      </c>
    </row>
    <row r="491" spans="1:3" x14ac:dyDescent="0.2">
      <c r="A491" t="s">
        <v>295</v>
      </c>
      <c r="B491">
        <v>33.466644000000002</v>
      </c>
      <c r="C491">
        <v>-90.858807999999996</v>
      </c>
    </row>
    <row r="492" spans="1:3" x14ac:dyDescent="0.2">
      <c r="A492" t="s">
        <v>295</v>
      </c>
      <c r="B492">
        <v>34.101469000000002</v>
      </c>
      <c r="C492">
        <v>-90.514544999999998</v>
      </c>
    </row>
    <row r="493" spans="1:3" x14ac:dyDescent="0.2">
      <c r="A493" t="s">
        <v>295</v>
      </c>
      <c r="B493">
        <v>34.088262</v>
      </c>
      <c r="C493">
        <v>-90.530199999999994</v>
      </c>
    </row>
    <row r="494" spans="1:3" x14ac:dyDescent="0.2">
      <c r="A494" t="s">
        <v>295</v>
      </c>
      <c r="B494">
        <v>33.644866999999998</v>
      </c>
      <c r="C494">
        <v>-90.799259000000006</v>
      </c>
    </row>
    <row r="495" spans="1:3" x14ac:dyDescent="0.2">
      <c r="A495" t="s">
        <v>295</v>
      </c>
      <c r="B495">
        <v>34.819175999999999</v>
      </c>
      <c r="C495">
        <v>-90.385174000000006</v>
      </c>
    </row>
    <row r="496" spans="1:3" x14ac:dyDescent="0.2">
      <c r="A496" t="s">
        <v>295</v>
      </c>
      <c r="B496">
        <v>33.416376999999997</v>
      </c>
      <c r="C496">
        <v>-90.601428999999996</v>
      </c>
    </row>
    <row r="497" spans="1:3" x14ac:dyDescent="0.2">
      <c r="A497" t="s">
        <v>295</v>
      </c>
      <c r="B497">
        <v>33.730811000000003</v>
      </c>
      <c r="C497">
        <v>-90.188547999999997</v>
      </c>
    </row>
    <row r="498" spans="1:3" x14ac:dyDescent="0.2">
      <c r="A498" t="s">
        <v>295</v>
      </c>
      <c r="B498">
        <v>33.715806000000001</v>
      </c>
      <c r="C498">
        <v>-91.005934999999994</v>
      </c>
    </row>
    <row r="499" spans="1:3" x14ac:dyDescent="0.2">
      <c r="A499" t="s">
        <v>295</v>
      </c>
      <c r="B499">
        <v>33.762780999999997</v>
      </c>
      <c r="C499">
        <v>-90.872326000000001</v>
      </c>
    </row>
    <row r="500" spans="1:3" x14ac:dyDescent="0.2">
      <c r="A500" t="s">
        <v>295</v>
      </c>
      <c r="B500">
        <v>34.777268999999997</v>
      </c>
      <c r="C500">
        <v>-90.370591000000005</v>
      </c>
    </row>
    <row r="501" spans="1:3" x14ac:dyDescent="0.2">
      <c r="A501" t="s">
        <v>295</v>
      </c>
      <c r="B501">
        <v>34.063234000000001</v>
      </c>
      <c r="C501">
        <v>-90.582784000000004</v>
      </c>
    </row>
    <row r="502" spans="1:3" x14ac:dyDescent="0.2">
      <c r="A502" t="s">
        <v>295</v>
      </c>
      <c r="B502">
        <v>34.897528000000001</v>
      </c>
      <c r="C502">
        <v>-90.458164999999994</v>
      </c>
    </row>
    <row r="503" spans="1:3" x14ac:dyDescent="0.2">
      <c r="A503" t="s">
        <v>295</v>
      </c>
      <c r="B503">
        <v>32.514980999999999</v>
      </c>
      <c r="C503">
        <v>-91.314307999999997</v>
      </c>
    </row>
    <row r="504" spans="1:3" x14ac:dyDescent="0.2">
      <c r="A504" t="s">
        <v>295</v>
      </c>
      <c r="B504">
        <v>34.266423000000003</v>
      </c>
      <c r="C504">
        <v>-91.860969999999995</v>
      </c>
    </row>
    <row r="505" spans="1:3" x14ac:dyDescent="0.2">
      <c r="A505" t="s">
        <v>295</v>
      </c>
      <c r="B505">
        <v>32.901786999999999</v>
      </c>
      <c r="C505">
        <v>-91.775456000000005</v>
      </c>
    </row>
    <row r="506" spans="1:3" x14ac:dyDescent="0.2">
      <c r="A506" t="s">
        <v>295</v>
      </c>
      <c r="B506">
        <v>33.563889000000003</v>
      </c>
      <c r="C506">
        <v>-91.157015999999999</v>
      </c>
    </row>
    <row r="507" spans="1:3" x14ac:dyDescent="0.2">
      <c r="A507" t="s">
        <v>295</v>
      </c>
      <c r="B507">
        <v>33.561805</v>
      </c>
      <c r="C507">
        <v>-91.184419000000005</v>
      </c>
    </row>
    <row r="508" spans="1:3" x14ac:dyDescent="0.2">
      <c r="A508" t="s">
        <v>295</v>
      </c>
      <c r="B508">
        <v>31.38289</v>
      </c>
      <c r="C508">
        <v>-91.996768000000003</v>
      </c>
    </row>
    <row r="509" spans="1:3" x14ac:dyDescent="0.2">
      <c r="A509" t="s">
        <v>295</v>
      </c>
      <c r="B509">
        <v>31.364483</v>
      </c>
      <c r="C509">
        <v>-91.996459000000002</v>
      </c>
    </row>
    <row r="510" spans="1:3" x14ac:dyDescent="0.2">
      <c r="A510" t="s">
        <v>295</v>
      </c>
      <c r="B510">
        <v>31.604520000000001</v>
      </c>
      <c r="C510">
        <v>-91.670536999999996</v>
      </c>
    </row>
    <row r="511" spans="1:3" x14ac:dyDescent="0.2">
      <c r="A511" t="s">
        <v>261</v>
      </c>
      <c r="B511">
        <v>31.820920999999998</v>
      </c>
      <c r="C511">
        <v>-91.567667999999998</v>
      </c>
    </row>
    <row r="512" spans="1:3" x14ac:dyDescent="0.2">
      <c r="A512" t="s">
        <v>296</v>
      </c>
      <c r="B512">
        <v>35.114438999999997</v>
      </c>
      <c r="C512">
        <v>-90.267211000000003</v>
      </c>
    </row>
    <row r="513" spans="1:3" x14ac:dyDescent="0.2">
      <c r="A513" t="s">
        <v>296</v>
      </c>
      <c r="B513">
        <v>31.934176000000001</v>
      </c>
      <c r="C513">
        <v>-91.421464</v>
      </c>
    </row>
    <row r="514" spans="1:3" x14ac:dyDescent="0.2">
      <c r="A514" t="s">
        <v>593</v>
      </c>
      <c r="B514">
        <v>31.431629999999998</v>
      </c>
      <c r="C514">
        <v>-91.981098000000003</v>
      </c>
    </row>
    <row r="515" spans="1:3" x14ac:dyDescent="0.2">
      <c r="A515" t="s">
        <v>594</v>
      </c>
      <c r="B515">
        <v>31.384502000000001</v>
      </c>
      <c r="C515">
        <v>-92.052026999999995</v>
      </c>
    </row>
    <row r="516" spans="1:3" x14ac:dyDescent="0.2">
      <c r="A516" t="s">
        <v>297</v>
      </c>
      <c r="B516">
        <v>33.454346999999999</v>
      </c>
      <c r="C516">
        <v>-90.358110999999994</v>
      </c>
    </row>
    <row r="517" spans="1:3" x14ac:dyDescent="0.2">
      <c r="A517" t="s">
        <v>595</v>
      </c>
      <c r="B517">
        <v>32.748516000000002</v>
      </c>
      <c r="C517">
        <v>-91.346070999999995</v>
      </c>
    </row>
    <row r="518" spans="1:3" x14ac:dyDescent="0.2">
      <c r="A518" t="s">
        <v>596</v>
      </c>
      <c r="B518">
        <v>35.342260000000003</v>
      </c>
      <c r="C518">
        <v>-90.542533000000006</v>
      </c>
    </row>
    <row r="519" spans="1:3" x14ac:dyDescent="0.2">
      <c r="A519" t="s">
        <v>597</v>
      </c>
      <c r="B519">
        <v>33.610143000000001</v>
      </c>
      <c r="C519">
        <v>-90.133257999999998</v>
      </c>
    </row>
    <row r="520" spans="1:3" x14ac:dyDescent="0.2">
      <c r="A520" t="s">
        <v>298</v>
      </c>
      <c r="B520">
        <v>33.610143999999998</v>
      </c>
      <c r="C520">
        <v>-90.133268999999999</v>
      </c>
    </row>
    <row r="521" spans="1:3" x14ac:dyDescent="0.2">
      <c r="A521" t="s">
        <v>598</v>
      </c>
      <c r="B521">
        <v>32.977099000000003</v>
      </c>
      <c r="C521">
        <v>-91.655979000000002</v>
      </c>
    </row>
    <row r="522" spans="1:3" x14ac:dyDescent="0.2">
      <c r="A522" t="s">
        <v>599</v>
      </c>
      <c r="B522">
        <v>35.518701999999998</v>
      </c>
      <c r="C522">
        <v>-90.131339999999994</v>
      </c>
    </row>
    <row r="523" spans="1:3" x14ac:dyDescent="0.2">
      <c r="A523" t="s">
        <v>600</v>
      </c>
      <c r="B523">
        <v>32.222912999999998</v>
      </c>
      <c r="C523">
        <v>-91.511482999999998</v>
      </c>
    </row>
    <row r="524" spans="1:3" x14ac:dyDescent="0.2">
      <c r="A524" t="s">
        <v>601</v>
      </c>
      <c r="B524">
        <v>33.337693999999999</v>
      </c>
      <c r="C524">
        <v>-90.435714000000004</v>
      </c>
    </row>
    <row r="525" spans="1:3" x14ac:dyDescent="0.2">
      <c r="A525" t="s">
        <v>14</v>
      </c>
      <c r="B525">
        <v>31.109466000000001</v>
      </c>
      <c r="C525">
        <v>-92.042271</v>
      </c>
    </row>
    <row r="526" spans="1:3" x14ac:dyDescent="0.2">
      <c r="A526" t="s">
        <v>602</v>
      </c>
      <c r="B526">
        <v>32.641373000000002</v>
      </c>
      <c r="C526">
        <v>-90.556455999999997</v>
      </c>
    </row>
    <row r="527" spans="1:3" x14ac:dyDescent="0.2">
      <c r="A527" t="s">
        <v>603</v>
      </c>
      <c r="B527">
        <v>34.699303999999998</v>
      </c>
      <c r="C527">
        <v>-90.667609999999996</v>
      </c>
    </row>
    <row r="528" spans="1:3" x14ac:dyDescent="0.2">
      <c r="A528" t="s">
        <v>299</v>
      </c>
      <c r="B528">
        <v>31.202729999999999</v>
      </c>
      <c r="C528">
        <v>-92.093311999999997</v>
      </c>
    </row>
    <row r="529" spans="1:3" x14ac:dyDescent="0.2">
      <c r="A529" t="s">
        <v>299</v>
      </c>
      <c r="B529">
        <v>31.183821999999999</v>
      </c>
      <c r="C529">
        <v>-92.143739999999994</v>
      </c>
    </row>
    <row r="530" spans="1:3" x14ac:dyDescent="0.2">
      <c r="A530" t="s">
        <v>299</v>
      </c>
      <c r="B530">
        <v>34.103495000000002</v>
      </c>
      <c r="C530">
        <v>-90.470712000000006</v>
      </c>
    </row>
    <row r="531" spans="1:3" x14ac:dyDescent="0.2">
      <c r="A531" t="s">
        <v>604</v>
      </c>
      <c r="B531">
        <v>34.103495000000002</v>
      </c>
      <c r="C531">
        <v>-90.470712000000006</v>
      </c>
    </row>
    <row r="532" spans="1:3" x14ac:dyDescent="0.2">
      <c r="A532" t="s">
        <v>605</v>
      </c>
      <c r="B532">
        <v>35.537260000000003</v>
      </c>
      <c r="C532">
        <v>-90.090750999999997</v>
      </c>
    </row>
    <row r="533" spans="1:3" x14ac:dyDescent="0.2">
      <c r="A533" t="s">
        <v>606</v>
      </c>
      <c r="B533">
        <v>33.392288000000001</v>
      </c>
      <c r="C533">
        <v>-90.390773999999993</v>
      </c>
    </row>
    <row r="534" spans="1:3" x14ac:dyDescent="0.2">
      <c r="A534" t="s">
        <v>607</v>
      </c>
      <c r="B534">
        <v>31.335861000000001</v>
      </c>
      <c r="C534">
        <v>-92.009923000000001</v>
      </c>
    </row>
    <row r="535" spans="1:3" x14ac:dyDescent="0.2">
      <c r="A535" t="s">
        <v>608</v>
      </c>
      <c r="B535">
        <v>36.139488999999998</v>
      </c>
      <c r="C535">
        <v>-90.228776999999994</v>
      </c>
    </row>
    <row r="536" spans="1:3" x14ac:dyDescent="0.2">
      <c r="A536" t="s">
        <v>301</v>
      </c>
      <c r="B536">
        <v>32.725031999999999</v>
      </c>
      <c r="C536">
        <v>-90.967191999999997</v>
      </c>
    </row>
    <row r="537" spans="1:3" x14ac:dyDescent="0.2">
      <c r="A537" t="s">
        <v>609</v>
      </c>
      <c r="B537">
        <v>36.678733999999999</v>
      </c>
      <c r="C537">
        <v>-95.644056000000006</v>
      </c>
    </row>
    <row r="538" spans="1:3" x14ac:dyDescent="0.2">
      <c r="A538" t="s">
        <v>302</v>
      </c>
      <c r="B538">
        <v>34.215865000000001</v>
      </c>
      <c r="C538">
        <v>-90.534521999999996</v>
      </c>
    </row>
    <row r="539" spans="1:3" x14ac:dyDescent="0.2">
      <c r="A539" t="s">
        <v>610</v>
      </c>
      <c r="B539">
        <v>33.463441000000003</v>
      </c>
      <c r="C539">
        <v>-90.219955999999996</v>
      </c>
    </row>
    <row r="540" spans="1:3" x14ac:dyDescent="0.2">
      <c r="A540" t="s">
        <v>611</v>
      </c>
      <c r="B540">
        <v>33.072088000000001</v>
      </c>
      <c r="C540">
        <v>-90.866320000000002</v>
      </c>
    </row>
    <row r="541" spans="1:3" x14ac:dyDescent="0.2">
      <c r="A541" t="s">
        <v>612</v>
      </c>
      <c r="B541">
        <v>32.525748</v>
      </c>
      <c r="C541">
        <v>-91.345364000000004</v>
      </c>
    </row>
    <row r="542" spans="1:3" x14ac:dyDescent="0.2">
      <c r="A542" t="s">
        <v>613</v>
      </c>
      <c r="B542">
        <v>35.278137000000001</v>
      </c>
      <c r="C542">
        <v>-90.557411000000002</v>
      </c>
    </row>
    <row r="543" spans="1:3" x14ac:dyDescent="0.2">
      <c r="A543" t="s">
        <v>614</v>
      </c>
      <c r="B543">
        <v>32.661748000000003</v>
      </c>
      <c r="C543">
        <v>-91.679039000000003</v>
      </c>
    </row>
    <row r="544" spans="1:3" x14ac:dyDescent="0.2">
      <c r="A544" t="s">
        <v>615</v>
      </c>
      <c r="B544">
        <v>32.707928000000003</v>
      </c>
      <c r="C544">
        <v>-91.870908999999997</v>
      </c>
    </row>
    <row r="545" spans="1:3" x14ac:dyDescent="0.2">
      <c r="A545" t="s">
        <v>616</v>
      </c>
      <c r="B545">
        <v>31.444272999999999</v>
      </c>
      <c r="C545">
        <v>-91.991821000000002</v>
      </c>
    </row>
    <row r="546" spans="1:3" x14ac:dyDescent="0.2">
      <c r="A546" t="s">
        <v>617</v>
      </c>
      <c r="B546">
        <v>33.302911999999999</v>
      </c>
      <c r="C546">
        <v>-90.48124</v>
      </c>
    </row>
    <row r="547" spans="1:3" x14ac:dyDescent="0.2">
      <c r="A547" t="s">
        <v>618</v>
      </c>
      <c r="B547">
        <v>33.170971999999999</v>
      </c>
      <c r="C547">
        <v>-90.455935999999994</v>
      </c>
    </row>
    <row r="548" spans="1:3" x14ac:dyDescent="0.2">
      <c r="A548" t="s">
        <v>304</v>
      </c>
      <c r="B548">
        <v>31.823084000000001</v>
      </c>
      <c r="C548">
        <v>-91.593329999999995</v>
      </c>
    </row>
    <row r="549" spans="1:3" x14ac:dyDescent="0.2">
      <c r="A549" t="s">
        <v>619</v>
      </c>
      <c r="B549">
        <v>36.152776000000003</v>
      </c>
      <c r="C549">
        <v>-90.036672999999993</v>
      </c>
    </row>
    <row r="550" spans="1:3" x14ac:dyDescent="0.2">
      <c r="A550" t="s">
        <v>620</v>
      </c>
      <c r="B550">
        <v>33.131867999999997</v>
      </c>
      <c r="C550">
        <v>-90.971089000000006</v>
      </c>
    </row>
    <row r="551" spans="1:3" x14ac:dyDescent="0.2">
      <c r="A551" t="s">
        <v>305</v>
      </c>
      <c r="B551">
        <v>33.266658999999997</v>
      </c>
      <c r="C551">
        <v>-90.463628</v>
      </c>
    </row>
    <row r="552" spans="1:3" x14ac:dyDescent="0.2">
      <c r="A552" t="s">
        <v>621</v>
      </c>
      <c r="B552">
        <v>32.817988</v>
      </c>
      <c r="C552">
        <v>-90.663707000000002</v>
      </c>
    </row>
    <row r="553" spans="1:3" x14ac:dyDescent="0.2">
      <c r="A553" t="s">
        <v>622</v>
      </c>
      <c r="B553">
        <v>32.902146000000002</v>
      </c>
      <c r="C553">
        <v>-90.432893000000007</v>
      </c>
    </row>
    <row r="554" spans="1:3" x14ac:dyDescent="0.2">
      <c r="A554" t="s">
        <v>623</v>
      </c>
      <c r="B554">
        <v>34.820362000000003</v>
      </c>
      <c r="C554">
        <v>-90.480630000000005</v>
      </c>
    </row>
    <row r="555" spans="1:3" x14ac:dyDescent="0.2">
      <c r="A555" t="s">
        <v>624</v>
      </c>
      <c r="B555">
        <v>34.830021000000002</v>
      </c>
      <c r="C555">
        <v>-90.476924999999994</v>
      </c>
    </row>
    <row r="556" spans="1:3" x14ac:dyDescent="0.2">
      <c r="A556" t="s">
        <v>625</v>
      </c>
      <c r="B556">
        <v>31.597920999999999</v>
      </c>
      <c r="C556">
        <v>-92.036969999999997</v>
      </c>
    </row>
    <row r="557" spans="1:3" x14ac:dyDescent="0.2">
      <c r="A557" t="s">
        <v>626</v>
      </c>
      <c r="B557">
        <v>32.288293000000003</v>
      </c>
      <c r="C557">
        <v>-91.219087000000002</v>
      </c>
    </row>
    <row r="558" spans="1:3" x14ac:dyDescent="0.2">
      <c r="A558" t="s">
        <v>629</v>
      </c>
      <c r="B558">
        <v>32.184282000000003</v>
      </c>
      <c r="C558">
        <v>-91.829210000000003</v>
      </c>
    </row>
    <row r="559" spans="1:3" x14ac:dyDescent="0.2">
      <c r="A559" t="s">
        <v>627</v>
      </c>
      <c r="B559">
        <v>33.417878000000002</v>
      </c>
      <c r="C559">
        <v>-90.816844000000003</v>
      </c>
    </row>
    <row r="560" spans="1:3" x14ac:dyDescent="0.2">
      <c r="A560" t="s">
        <v>628</v>
      </c>
      <c r="B560">
        <v>33.338934999999999</v>
      </c>
      <c r="C560">
        <v>-90.438598999999996</v>
      </c>
    </row>
    <row r="561" spans="1:3" x14ac:dyDescent="0.2">
      <c r="A561" t="s">
        <v>307</v>
      </c>
      <c r="B561">
        <v>32.746744999999997</v>
      </c>
      <c r="C561">
        <v>-91.591547000000006</v>
      </c>
    </row>
    <row r="562" spans="1:3" x14ac:dyDescent="0.2">
      <c r="A562" t="s">
        <v>630</v>
      </c>
      <c r="B562">
        <v>34.333146999999997</v>
      </c>
      <c r="C562">
        <v>-90.302491000000003</v>
      </c>
    </row>
    <row r="563" spans="1:3" x14ac:dyDescent="0.2">
      <c r="A563" t="s">
        <v>631</v>
      </c>
      <c r="B563">
        <v>32.720900999999998</v>
      </c>
      <c r="C563">
        <v>-90.590631000000002</v>
      </c>
    </row>
    <row r="564" spans="1:3" x14ac:dyDescent="0.2">
      <c r="A564" t="s">
        <v>632</v>
      </c>
      <c r="B564">
        <v>35.024355999999997</v>
      </c>
      <c r="C564">
        <v>-90.359235999999996</v>
      </c>
    </row>
    <row r="565" spans="1:3" x14ac:dyDescent="0.2">
      <c r="A565" t="s">
        <v>633</v>
      </c>
      <c r="B565">
        <v>32.635106</v>
      </c>
      <c r="C565">
        <v>-91.410123999999996</v>
      </c>
    </row>
    <row r="566" spans="1:3" x14ac:dyDescent="0.2">
      <c r="A566" t="s">
        <v>634</v>
      </c>
      <c r="B566">
        <v>35.679977000000001</v>
      </c>
      <c r="C566">
        <v>-90.551360000000003</v>
      </c>
    </row>
    <row r="567" spans="1:3" x14ac:dyDescent="0.2">
      <c r="A567" t="s">
        <v>635</v>
      </c>
      <c r="B567">
        <v>33.372256999999998</v>
      </c>
      <c r="C567">
        <v>-90.413735000000003</v>
      </c>
    </row>
    <row r="568" spans="1:3" x14ac:dyDescent="0.2">
      <c r="A568" t="s">
        <v>636</v>
      </c>
      <c r="B568">
        <v>31.772807</v>
      </c>
      <c r="C568">
        <v>-91.792489000000003</v>
      </c>
    </row>
    <row r="569" spans="1:3" x14ac:dyDescent="0.2">
      <c r="A569" t="s">
        <v>637</v>
      </c>
      <c r="B569">
        <v>33.100349000000001</v>
      </c>
      <c r="C569">
        <v>-90.324838999999997</v>
      </c>
    </row>
    <row r="570" spans="1:3" x14ac:dyDescent="0.2">
      <c r="A570" t="s">
        <v>638</v>
      </c>
      <c r="B570">
        <v>32.910615</v>
      </c>
      <c r="C570">
        <v>-91.800335000000004</v>
      </c>
    </row>
    <row r="571" spans="1:3" x14ac:dyDescent="0.2">
      <c r="A571" t="s">
        <v>639</v>
      </c>
      <c r="B571">
        <v>36.129426000000002</v>
      </c>
      <c r="C571">
        <v>-90.118269999999995</v>
      </c>
    </row>
    <row r="572" spans="1:3" x14ac:dyDescent="0.2">
      <c r="A572" t="s">
        <v>640</v>
      </c>
      <c r="B572">
        <v>32.527752999999997</v>
      </c>
      <c r="C572">
        <v>-91.404193000000006</v>
      </c>
    </row>
    <row r="573" spans="1:3" x14ac:dyDescent="0.2">
      <c r="A573" t="s">
        <v>641</v>
      </c>
      <c r="B573">
        <v>32.958866</v>
      </c>
      <c r="C573">
        <v>-90.497073</v>
      </c>
    </row>
    <row r="574" spans="1:3" x14ac:dyDescent="0.2">
      <c r="A574" t="s">
        <v>642</v>
      </c>
      <c r="B574">
        <v>33.867334999999997</v>
      </c>
      <c r="C574">
        <v>-90.916387</v>
      </c>
    </row>
    <row r="575" spans="1:3" x14ac:dyDescent="0.2">
      <c r="A575" t="s">
        <v>643</v>
      </c>
      <c r="B575">
        <v>31.478777999999998</v>
      </c>
      <c r="C575">
        <v>-91.992462000000003</v>
      </c>
    </row>
    <row r="576" spans="1:3" x14ac:dyDescent="0.2">
      <c r="A576" t="s">
        <v>644</v>
      </c>
      <c r="B576">
        <v>34.769243000000003</v>
      </c>
      <c r="C576">
        <v>-90.617300999999998</v>
      </c>
    </row>
    <row r="577" spans="1:3" x14ac:dyDescent="0.2">
      <c r="A577" t="s">
        <v>310</v>
      </c>
      <c r="B577">
        <v>32.477500999999997</v>
      </c>
      <c r="C577">
        <v>-90.803599000000006</v>
      </c>
    </row>
    <row r="578" spans="1:3" x14ac:dyDescent="0.2">
      <c r="A578" t="s">
        <v>645</v>
      </c>
      <c r="B578">
        <v>31.428678000000001</v>
      </c>
      <c r="C578">
        <v>-91.955121000000005</v>
      </c>
    </row>
    <row r="579" spans="1:3" x14ac:dyDescent="0.2">
      <c r="A579" t="s">
        <v>646</v>
      </c>
      <c r="B579">
        <v>33.308571000000001</v>
      </c>
      <c r="C579">
        <v>-91.099384000000001</v>
      </c>
    </row>
    <row r="580" spans="1:3" x14ac:dyDescent="0.2">
      <c r="A580" t="s">
        <v>647</v>
      </c>
      <c r="B580">
        <v>35.338876999999997</v>
      </c>
      <c r="C580">
        <v>-90.443376000000001</v>
      </c>
    </row>
    <row r="581" spans="1:3" x14ac:dyDescent="0.2">
      <c r="A581" t="s">
        <v>311</v>
      </c>
      <c r="B581">
        <v>35.526941000000001</v>
      </c>
      <c r="C581">
        <v>-90.425545</v>
      </c>
    </row>
    <row r="582" spans="1:3" x14ac:dyDescent="0.2">
      <c r="A582" t="s">
        <v>648</v>
      </c>
      <c r="B582">
        <v>33.393186999999998</v>
      </c>
      <c r="C582">
        <v>-90.422561999999999</v>
      </c>
    </row>
    <row r="583" spans="1:3" x14ac:dyDescent="0.2">
      <c r="A583" t="s">
        <v>649</v>
      </c>
      <c r="B583">
        <v>32.744155999999997</v>
      </c>
      <c r="C583">
        <v>-91.707025000000002</v>
      </c>
    </row>
    <row r="584" spans="1:3" x14ac:dyDescent="0.2">
      <c r="A584" t="s">
        <v>650</v>
      </c>
      <c r="B584">
        <v>32.814309000000002</v>
      </c>
      <c r="C584">
        <v>-90.491804000000002</v>
      </c>
    </row>
    <row r="585" spans="1:3" x14ac:dyDescent="0.2">
      <c r="A585" t="s">
        <v>651</v>
      </c>
      <c r="B585">
        <v>33.428496000000003</v>
      </c>
      <c r="C585">
        <v>-90.234425000000002</v>
      </c>
    </row>
    <row r="586" spans="1:3" x14ac:dyDescent="0.2">
      <c r="A586" t="s">
        <v>652</v>
      </c>
      <c r="B586">
        <v>32.895971000000003</v>
      </c>
      <c r="C586">
        <v>-90.879661999999996</v>
      </c>
    </row>
    <row r="587" spans="1:3" x14ac:dyDescent="0.2">
      <c r="A587" t="s">
        <v>653</v>
      </c>
      <c r="B587">
        <v>35.236060999999999</v>
      </c>
      <c r="C587">
        <v>-90.609874000000005</v>
      </c>
    </row>
    <row r="588" spans="1:3" x14ac:dyDescent="0.2">
      <c r="A588" t="s">
        <v>654</v>
      </c>
      <c r="B588">
        <v>31.431804</v>
      </c>
      <c r="C588">
        <v>-91.949026000000003</v>
      </c>
    </row>
    <row r="589" spans="1:3" x14ac:dyDescent="0.2">
      <c r="A589" t="s">
        <v>655</v>
      </c>
      <c r="B589">
        <v>32.811925000000002</v>
      </c>
      <c r="C589">
        <v>-90.490759999999995</v>
      </c>
    </row>
    <row r="590" spans="1:3" x14ac:dyDescent="0.2">
      <c r="A590" t="s">
        <v>656</v>
      </c>
      <c r="B590">
        <v>32.161271999999997</v>
      </c>
      <c r="C590">
        <v>-91.857001999999994</v>
      </c>
    </row>
    <row r="591" spans="1:3" x14ac:dyDescent="0.2">
      <c r="A591" t="s">
        <v>657</v>
      </c>
      <c r="B591">
        <v>31.484372</v>
      </c>
      <c r="C591">
        <v>-92.199476000000004</v>
      </c>
    </row>
    <row r="592" spans="1:3" x14ac:dyDescent="0.2">
      <c r="A592" t="s">
        <v>658</v>
      </c>
      <c r="B592">
        <v>30.243061999999998</v>
      </c>
      <c r="C592">
        <v>-91.881752000000006</v>
      </c>
    </row>
    <row r="593" spans="1:3" x14ac:dyDescent="0.2">
      <c r="A593" t="s">
        <v>659</v>
      </c>
      <c r="B593">
        <v>34.352882999999999</v>
      </c>
      <c r="C593">
        <v>-90.484969000000007</v>
      </c>
    </row>
    <row r="594" spans="1:3" x14ac:dyDescent="0.2">
      <c r="A594" t="s">
        <v>660</v>
      </c>
      <c r="B594">
        <v>31.575213000000002</v>
      </c>
      <c r="C594">
        <v>-92.089894000000001</v>
      </c>
    </row>
    <row r="595" spans="1:3" x14ac:dyDescent="0.2">
      <c r="A595" t="s">
        <v>661</v>
      </c>
      <c r="B595">
        <v>31.447906</v>
      </c>
      <c r="C595">
        <v>-92.171277000000003</v>
      </c>
    </row>
    <row r="596" spans="1:3" x14ac:dyDescent="0.2">
      <c r="A596" t="s">
        <v>312</v>
      </c>
      <c r="B596">
        <v>32.670828</v>
      </c>
      <c r="C596">
        <v>-90.544172000000003</v>
      </c>
    </row>
    <row r="597" spans="1:3" x14ac:dyDescent="0.2">
      <c r="A597" t="s">
        <v>662</v>
      </c>
      <c r="B597">
        <v>31.183281999999998</v>
      </c>
      <c r="C597">
        <v>-92.068520000000007</v>
      </c>
    </row>
    <row r="598" spans="1:3" x14ac:dyDescent="0.2">
      <c r="A598" t="s">
        <v>313</v>
      </c>
      <c r="B598">
        <v>33.949913000000002</v>
      </c>
      <c r="C598">
        <v>-90.889004</v>
      </c>
    </row>
    <row r="599" spans="1:3" x14ac:dyDescent="0.2">
      <c r="A599" t="s">
        <v>663</v>
      </c>
      <c r="B599">
        <v>32.811694000000003</v>
      </c>
      <c r="C599">
        <v>-90.705123</v>
      </c>
    </row>
    <row r="600" spans="1:3" x14ac:dyDescent="0.2">
      <c r="A600" t="s">
        <v>664</v>
      </c>
      <c r="B600">
        <v>32.751218999999999</v>
      </c>
      <c r="C600">
        <v>-90.738230999999999</v>
      </c>
    </row>
    <row r="601" spans="1:3" x14ac:dyDescent="0.2">
      <c r="A601" t="s">
        <v>665</v>
      </c>
      <c r="B601">
        <v>32.932927999999997</v>
      </c>
      <c r="C601">
        <v>-90.503086999999994</v>
      </c>
    </row>
    <row r="602" spans="1:3" x14ac:dyDescent="0.2">
      <c r="A602" t="s">
        <v>666</v>
      </c>
      <c r="B602">
        <v>32.724550000000001</v>
      </c>
      <c r="C602">
        <v>-90.966435000000004</v>
      </c>
    </row>
    <row r="603" spans="1:3" x14ac:dyDescent="0.2">
      <c r="A603" t="s">
        <v>667</v>
      </c>
      <c r="B603">
        <v>33.786929000000001</v>
      </c>
      <c r="C603">
        <v>-90.650834000000003</v>
      </c>
    </row>
    <row r="604" spans="1:3" x14ac:dyDescent="0.2">
      <c r="A604" t="s">
        <v>668</v>
      </c>
      <c r="B604">
        <v>32.973422999999997</v>
      </c>
      <c r="C604">
        <v>-90.414540000000002</v>
      </c>
    </row>
    <row r="605" spans="1:3" x14ac:dyDescent="0.2">
      <c r="A605" t="s">
        <v>669</v>
      </c>
      <c r="B605">
        <v>32.677078000000002</v>
      </c>
      <c r="C605">
        <v>-90.696822999999995</v>
      </c>
    </row>
    <row r="606" spans="1:3" x14ac:dyDescent="0.2">
      <c r="A606" t="s">
        <v>314</v>
      </c>
      <c r="B606">
        <v>33.348928000000001</v>
      </c>
      <c r="C606">
        <v>-90.560479000000001</v>
      </c>
    </row>
    <row r="607" spans="1:3" x14ac:dyDescent="0.2">
      <c r="A607" t="s">
        <v>315</v>
      </c>
      <c r="B607">
        <v>32.537972000000003</v>
      </c>
      <c r="C607">
        <v>-90.977423999999999</v>
      </c>
    </row>
    <row r="608" spans="1:3" x14ac:dyDescent="0.2">
      <c r="A608" t="s">
        <v>670</v>
      </c>
      <c r="B608">
        <v>31.756653</v>
      </c>
      <c r="C608">
        <v>-91.820699000000005</v>
      </c>
    </row>
    <row r="609" spans="1:3" x14ac:dyDescent="0.2">
      <c r="A609" t="s">
        <v>671</v>
      </c>
      <c r="B609">
        <v>32.808700999999999</v>
      </c>
      <c r="C609">
        <v>-90.709620000000001</v>
      </c>
    </row>
    <row r="610" spans="1:3" x14ac:dyDescent="0.2">
      <c r="A610" t="s">
        <v>672</v>
      </c>
      <c r="B610">
        <v>47.187733999999999</v>
      </c>
      <c r="C610">
        <v>-94.929728999999995</v>
      </c>
    </row>
    <row r="611" spans="1:3" x14ac:dyDescent="0.2">
      <c r="A611" t="s">
        <v>673</v>
      </c>
      <c r="B611">
        <v>31.690901</v>
      </c>
      <c r="C611">
        <v>-91.676861000000002</v>
      </c>
    </row>
    <row r="612" spans="1:3" x14ac:dyDescent="0.2">
      <c r="A612" t="s">
        <v>674</v>
      </c>
      <c r="B612">
        <v>35.062834000000002</v>
      </c>
      <c r="C612">
        <v>-90.131067999999999</v>
      </c>
    </row>
    <row r="613" spans="1:3" x14ac:dyDescent="0.2">
      <c r="A613" t="s">
        <v>675</v>
      </c>
      <c r="B613">
        <v>33.466321000000001</v>
      </c>
      <c r="C613">
        <v>-90.983576999999997</v>
      </c>
    </row>
    <row r="614" spans="1:3" x14ac:dyDescent="0.2">
      <c r="A614" t="s">
        <v>676</v>
      </c>
      <c r="B614">
        <v>33.390593000000003</v>
      </c>
      <c r="C614">
        <v>-90.314342999999994</v>
      </c>
    </row>
    <row r="615" spans="1:3" x14ac:dyDescent="0.2">
      <c r="A615" t="s">
        <v>677</v>
      </c>
      <c r="B615">
        <v>33.258716999999997</v>
      </c>
      <c r="C615">
        <v>-90.480975000000001</v>
      </c>
    </row>
    <row r="616" spans="1:3" x14ac:dyDescent="0.2">
      <c r="A616" t="s">
        <v>678</v>
      </c>
      <c r="B616">
        <v>33.084851</v>
      </c>
      <c r="C616">
        <v>-90.433774</v>
      </c>
    </row>
    <row r="617" spans="1:3" x14ac:dyDescent="0.2">
      <c r="A617" t="s">
        <v>679</v>
      </c>
      <c r="B617">
        <v>33.365704000000001</v>
      </c>
      <c r="C617">
        <v>-90.82508</v>
      </c>
    </row>
    <row r="618" spans="1:3" x14ac:dyDescent="0.2">
      <c r="A618" t="s">
        <v>678</v>
      </c>
      <c r="B618">
        <v>32.718299000000002</v>
      </c>
      <c r="C618">
        <v>-90.582882999999995</v>
      </c>
    </row>
    <row r="619" spans="1:3" x14ac:dyDescent="0.2">
      <c r="A619" t="s">
        <v>678</v>
      </c>
      <c r="B619">
        <v>32.677663000000003</v>
      </c>
      <c r="C619">
        <v>-90.696712000000005</v>
      </c>
    </row>
    <row r="620" spans="1:3" x14ac:dyDescent="0.2">
      <c r="A620" t="s">
        <v>678</v>
      </c>
      <c r="B620">
        <v>32.973469999999999</v>
      </c>
      <c r="C620">
        <v>-90.414196000000004</v>
      </c>
    </row>
    <row r="621" spans="1:3" x14ac:dyDescent="0.2">
      <c r="A621" t="s">
        <v>679</v>
      </c>
      <c r="B621">
        <v>33.180579000000002</v>
      </c>
      <c r="C621">
        <v>-90.682284999999993</v>
      </c>
    </row>
    <row r="622" spans="1:3" x14ac:dyDescent="0.2">
      <c r="A622" t="s">
        <v>679</v>
      </c>
      <c r="B622">
        <v>34.112242000000002</v>
      </c>
      <c r="C622">
        <v>-90.313810000000004</v>
      </c>
    </row>
    <row r="623" spans="1:3" x14ac:dyDescent="0.2">
      <c r="A623" t="s">
        <v>680</v>
      </c>
      <c r="B623">
        <v>33.606619999999999</v>
      </c>
      <c r="C623">
        <v>-90.270724000000001</v>
      </c>
    </row>
    <row r="624" spans="1:3" x14ac:dyDescent="0.2">
      <c r="A624" t="s">
        <v>681</v>
      </c>
      <c r="B624">
        <v>32.916556</v>
      </c>
      <c r="C624">
        <v>-90.472746999999998</v>
      </c>
    </row>
    <row r="625" spans="1:3" x14ac:dyDescent="0.2">
      <c r="A625" t="s">
        <v>682</v>
      </c>
      <c r="B625">
        <v>32.43394</v>
      </c>
      <c r="C625">
        <v>-91.457059000000001</v>
      </c>
    </row>
    <row r="626" spans="1:3" x14ac:dyDescent="0.2">
      <c r="A626" t="s">
        <v>683</v>
      </c>
      <c r="B626">
        <v>33.414721999999998</v>
      </c>
      <c r="C626">
        <v>-90.907341000000002</v>
      </c>
    </row>
    <row r="627" spans="1:3" x14ac:dyDescent="0.2">
      <c r="A627" t="s">
        <v>684</v>
      </c>
      <c r="B627">
        <v>33.391084999999997</v>
      </c>
      <c r="C627">
        <v>-90.715547000000001</v>
      </c>
    </row>
    <row r="628" spans="1:3" x14ac:dyDescent="0.2">
      <c r="A628" t="s">
        <v>685</v>
      </c>
      <c r="B628">
        <v>31.323226999999999</v>
      </c>
      <c r="C628">
        <v>-92.000259999999997</v>
      </c>
    </row>
    <row r="629" spans="1:3" x14ac:dyDescent="0.2">
      <c r="A629" t="s">
        <v>686</v>
      </c>
      <c r="B629">
        <v>33.097042999999999</v>
      </c>
      <c r="C629">
        <v>-90.490922999999995</v>
      </c>
    </row>
    <row r="630" spans="1:3" x14ac:dyDescent="0.2">
      <c r="A630" t="s">
        <v>687</v>
      </c>
      <c r="B630">
        <v>33.158420999999997</v>
      </c>
      <c r="C630">
        <v>-91.024630999999999</v>
      </c>
    </row>
    <row r="631" spans="1:3" x14ac:dyDescent="0.2">
      <c r="A631" t="s">
        <v>688</v>
      </c>
      <c r="B631">
        <v>33.296919000000003</v>
      </c>
      <c r="C631">
        <v>-90.456599999999995</v>
      </c>
    </row>
    <row r="632" spans="1:3" x14ac:dyDescent="0.2">
      <c r="A632" t="s">
        <v>689</v>
      </c>
      <c r="B632">
        <v>33.290213999999999</v>
      </c>
      <c r="C632">
        <v>-90.503861000000001</v>
      </c>
    </row>
    <row r="633" spans="1:3" x14ac:dyDescent="0.2">
      <c r="A633" t="s">
        <v>317</v>
      </c>
      <c r="B633">
        <v>35.264347000000001</v>
      </c>
      <c r="C633">
        <v>-90.520291999999998</v>
      </c>
    </row>
    <row r="634" spans="1:3" x14ac:dyDescent="0.2">
      <c r="A634" t="s">
        <v>318</v>
      </c>
      <c r="B634">
        <v>30.554541</v>
      </c>
      <c r="C634">
        <v>-91.284544999999994</v>
      </c>
    </row>
    <row r="635" spans="1:3" x14ac:dyDescent="0.2">
      <c r="A635" t="s">
        <v>690</v>
      </c>
      <c r="B635">
        <v>33.116656999999996</v>
      </c>
      <c r="C635">
        <v>-90.142916</v>
      </c>
    </row>
    <row r="636" spans="1:3" x14ac:dyDescent="0.2">
      <c r="A636" t="s">
        <v>26</v>
      </c>
      <c r="B636">
        <v>34.824461999999997</v>
      </c>
      <c r="C636">
        <v>-90.666218000000001</v>
      </c>
    </row>
    <row r="637" spans="1:3" x14ac:dyDescent="0.2">
      <c r="A637" t="s">
        <v>691</v>
      </c>
      <c r="B637">
        <v>32.759735999999997</v>
      </c>
      <c r="C637">
        <v>-90.731986000000006</v>
      </c>
    </row>
    <row r="638" spans="1:3" x14ac:dyDescent="0.2">
      <c r="A638" t="s">
        <v>692</v>
      </c>
      <c r="B638">
        <v>33.772415000000002</v>
      </c>
      <c r="C638">
        <v>-90.23039</v>
      </c>
    </row>
    <row r="639" spans="1:3" x14ac:dyDescent="0.2">
      <c r="A639" t="s">
        <v>693</v>
      </c>
      <c r="B639">
        <v>32.798473999999999</v>
      </c>
      <c r="C639">
        <v>-90.715969000000001</v>
      </c>
    </row>
    <row r="640" spans="1:3" x14ac:dyDescent="0.2">
      <c r="A640" t="s">
        <v>18</v>
      </c>
      <c r="B640">
        <v>34.757402999999996</v>
      </c>
      <c r="C640">
        <v>-90.561158000000006</v>
      </c>
    </row>
    <row r="641" spans="1:3" x14ac:dyDescent="0.2">
      <c r="A641" t="s">
        <v>694</v>
      </c>
      <c r="B641">
        <v>32.589302000000004</v>
      </c>
      <c r="C641">
        <v>-91.680135000000007</v>
      </c>
    </row>
    <row r="642" spans="1:3" x14ac:dyDescent="0.2">
      <c r="A642" t="s">
        <v>319</v>
      </c>
      <c r="B642">
        <v>32.643627000000002</v>
      </c>
      <c r="C642">
        <v>-91.303156999999999</v>
      </c>
    </row>
    <row r="643" spans="1:3" x14ac:dyDescent="0.2">
      <c r="A643" t="s">
        <v>695</v>
      </c>
      <c r="B643">
        <v>34.293601000000002</v>
      </c>
      <c r="C643">
        <v>-90.674379000000002</v>
      </c>
    </row>
    <row r="644" spans="1:3" x14ac:dyDescent="0.2">
      <c r="A644" t="s">
        <v>696</v>
      </c>
      <c r="B644">
        <v>33.048116999999998</v>
      </c>
      <c r="C644">
        <v>-90.674583999999996</v>
      </c>
    </row>
    <row r="645" spans="1:3" x14ac:dyDescent="0.2">
      <c r="A645" t="s">
        <v>697</v>
      </c>
      <c r="B645">
        <v>33.057712000000002</v>
      </c>
      <c r="C645">
        <v>-90.644360000000006</v>
      </c>
    </row>
    <row r="646" spans="1:3" x14ac:dyDescent="0.2">
      <c r="A646" t="s">
        <v>698</v>
      </c>
      <c r="B646">
        <v>31.934121999999999</v>
      </c>
      <c r="C646">
        <v>-91.421548999999999</v>
      </c>
    </row>
    <row r="647" spans="1:3" x14ac:dyDescent="0.2">
      <c r="A647" t="s">
        <v>699</v>
      </c>
      <c r="B647">
        <v>32.219389</v>
      </c>
      <c r="C647">
        <v>-91.584798000000006</v>
      </c>
    </row>
    <row r="648" spans="1:3" x14ac:dyDescent="0.2">
      <c r="A648" t="s">
        <v>320</v>
      </c>
      <c r="B648">
        <v>32.190528999999998</v>
      </c>
      <c r="C648">
        <v>-91.569205999999994</v>
      </c>
    </row>
    <row r="649" spans="1:3" x14ac:dyDescent="0.2">
      <c r="A649" t="s">
        <v>701</v>
      </c>
      <c r="B649">
        <v>34.302315</v>
      </c>
      <c r="C649">
        <v>-90.467837000000003</v>
      </c>
    </row>
    <row r="650" spans="1:3" x14ac:dyDescent="0.2">
      <c r="A650" t="s">
        <v>700</v>
      </c>
      <c r="B650">
        <v>33.099649999999997</v>
      </c>
      <c r="C650">
        <v>-90.998593999999997</v>
      </c>
    </row>
    <row r="651" spans="1:3" x14ac:dyDescent="0.2">
      <c r="A651" t="s">
        <v>702</v>
      </c>
      <c r="B651">
        <v>34.154932000000002</v>
      </c>
      <c r="C651">
        <v>-90.489772000000002</v>
      </c>
    </row>
    <row r="652" spans="1:3" x14ac:dyDescent="0.2">
      <c r="A652" t="s">
        <v>703</v>
      </c>
      <c r="B652">
        <v>32.840873000000002</v>
      </c>
      <c r="C652">
        <v>-90.693731999999997</v>
      </c>
    </row>
    <row r="653" spans="1:3" x14ac:dyDescent="0.2">
      <c r="A653" t="s">
        <v>704</v>
      </c>
      <c r="B653">
        <v>34.431111000000001</v>
      </c>
      <c r="C653">
        <v>-90.242358999999993</v>
      </c>
    </row>
    <row r="654" spans="1:3" x14ac:dyDescent="0.2">
      <c r="A654" t="s">
        <v>705</v>
      </c>
      <c r="B654">
        <v>31.758742000000002</v>
      </c>
      <c r="C654">
        <v>-91.820293000000007</v>
      </c>
    </row>
    <row r="655" spans="1:3" x14ac:dyDescent="0.2">
      <c r="A655" t="s">
        <v>706</v>
      </c>
      <c r="B655">
        <v>35.53969</v>
      </c>
      <c r="C655">
        <v>-90.447766999999999</v>
      </c>
    </row>
    <row r="656" spans="1:3" x14ac:dyDescent="0.2">
      <c r="A656" t="s">
        <v>707</v>
      </c>
      <c r="B656">
        <v>33.184753000000001</v>
      </c>
      <c r="C656">
        <v>-90.258325999999997</v>
      </c>
    </row>
    <row r="657" spans="1:3" x14ac:dyDescent="0.2">
      <c r="A657" t="s">
        <v>323</v>
      </c>
      <c r="B657">
        <v>34.281109999999998</v>
      </c>
      <c r="C657">
        <v>-90.701898</v>
      </c>
    </row>
    <row r="658" spans="1:3" x14ac:dyDescent="0.2">
      <c r="A658" t="s">
        <v>708</v>
      </c>
      <c r="B658">
        <v>33.115991999999999</v>
      </c>
      <c r="C658">
        <v>-90.173021000000006</v>
      </c>
    </row>
    <row r="659" spans="1:3" x14ac:dyDescent="0.2">
      <c r="A659" t="s">
        <v>709</v>
      </c>
      <c r="B659">
        <v>33.604855000000001</v>
      </c>
      <c r="C659">
        <v>-90.104387000000003</v>
      </c>
    </row>
    <row r="660" spans="1:3" x14ac:dyDescent="0.2">
      <c r="A660" t="s">
        <v>710</v>
      </c>
      <c r="B660">
        <v>32.483136000000002</v>
      </c>
      <c r="C660">
        <v>-91.390296000000006</v>
      </c>
    </row>
    <row r="661" spans="1:3" x14ac:dyDescent="0.2">
      <c r="A661" t="s">
        <v>711</v>
      </c>
      <c r="B661">
        <v>32.654437000000001</v>
      </c>
      <c r="C661">
        <v>-90.778451000000004</v>
      </c>
    </row>
    <row r="662" spans="1:3" x14ac:dyDescent="0.2">
      <c r="A662" t="s">
        <v>325</v>
      </c>
      <c r="B662">
        <v>35.349431000000003</v>
      </c>
      <c r="C662">
        <v>-90.567257999999995</v>
      </c>
    </row>
    <row r="663" spans="1:3" x14ac:dyDescent="0.2">
      <c r="A663" t="s">
        <v>712</v>
      </c>
      <c r="B663">
        <v>32.73321</v>
      </c>
      <c r="C663">
        <v>-90.654814999999999</v>
      </c>
    </row>
    <row r="664" spans="1:3" x14ac:dyDescent="0.2">
      <c r="A664" t="s">
        <v>326</v>
      </c>
      <c r="B664">
        <v>32.683905000000003</v>
      </c>
      <c r="C664">
        <v>-91.203297000000006</v>
      </c>
    </row>
    <row r="665" spans="1:3" x14ac:dyDescent="0.2">
      <c r="A665" t="s">
        <v>327</v>
      </c>
      <c r="B665">
        <v>33.349266999999998</v>
      </c>
      <c r="C665">
        <v>-90.790430999999998</v>
      </c>
    </row>
    <row r="666" spans="1:3" x14ac:dyDescent="0.2">
      <c r="A666" t="s">
        <v>713</v>
      </c>
      <c r="B666">
        <v>34.841225999999999</v>
      </c>
      <c r="C666">
        <v>-90.684858000000006</v>
      </c>
    </row>
    <row r="667" spans="1:3" x14ac:dyDescent="0.2">
      <c r="A667" t="s">
        <v>714</v>
      </c>
      <c r="B667">
        <v>31.623273999999999</v>
      </c>
      <c r="C667">
        <v>-91.816058999999996</v>
      </c>
    </row>
    <row r="668" spans="1:3" x14ac:dyDescent="0.2">
      <c r="A668" t="s">
        <v>328</v>
      </c>
      <c r="B668">
        <v>35.673608000000002</v>
      </c>
      <c r="C668">
        <v>-90.507225000000005</v>
      </c>
    </row>
    <row r="669" spans="1:3" x14ac:dyDescent="0.2">
      <c r="A669" t="s">
        <v>715</v>
      </c>
      <c r="B669">
        <v>30.379204999999999</v>
      </c>
      <c r="C669">
        <v>-92.055296999999996</v>
      </c>
    </row>
    <row r="670" spans="1:3" x14ac:dyDescent="0.2">
      <c r="A670" t="s">
        <v>716</v>
      </c>
      <c r="B670">
        <v>35.439169999999997</v>
      </c>
      <c r="C670">
        <v>-90.527484999999999</v>
      </c>
    </row>
    <row r="671" spans="1:3" x14ac:dyDescent="0.2">
      <c r="A671" t="s">
        <v>717</v>
      </c>
      <c r="B671">
        <v>34.167755</v>
      </c>
      <c r="C671">
        <v>-90.217511999999999</v>
      </c>
    </row>
    <row r="672" spans="1:3" x14ac:dyDescent="0.2">
      <c r="A672" t="s">
        <v>718</v>
      </c>
      <c r="B672">
        <v>32.895802000000003</v>
      </c>
      <c r="C672">
        <v>-91.790698000000006</v>
      </c>
    </row>
    <row r="673" spans="1:3" x14ac:dyDescent="0.2">
      <c r="A673" t="s">
        <v>719</v>
      </c>
      <c r="B673">
        <v>35.385193999999998</v>
      </c>
      <c r="C673">
        <v>-90.542045999999999</v>
      </c>
    </row>
    <row r="674" spans="1:3" x14ac:dyDescent="0.2">
      <c r="A674" t="s">
        <v>720</v>
      </c>
      <c r="B674">
        <v>30.366493999999999</v>
      </c>
      <c r="C674">
        <v>-91.906406000000004</v>
      </c>
    </row>
    <row r="675" spans="1:3" x14ac:dyDescent="0.2">
      <c r="A675" t="s">
        <v>721</v>
      </c>
      <c r="B675">
        <v>35.779719999999998</v>
      </c>
      <c r="C675">
        <v>-90.742779999999996</v>
      </c>
    </row>
    <row r="676" spans="1:3" x14ac:dyDescent="0.2">
      <c r="A676" t="s">
        <v>330</v>
      </c>
      <c r="B676">
        <v>36.394486000000001</v>
      </c>
      <c r="C676">
        <v>-90.055717000000001</v>
      </c>
    </row>
    <row r="677" spans="1:3" x14ac:dyDescent="0.2">
      <c r="A677" t="s">
        <v>722</v>
      </c>
      <c r="B677">
        <v>32.740609999999997</v>
      </c>
      <c r="C677">
        <v>-91.701644000000002</v>
      </c>
    </row>
    <row r="678" spans="1:3" x14ac:dyDescent="0.2">
      <c r="A678" t="s">
        <v>723</v>
      </c>
      <c r="B678">
        <v>34.386237000000001</v>
      </c>
      <c r="C678">
        <v>-90.973346000000006</v>
      </c>
    </row>
    <row r="679" spans="1:3" x14ac:dyDescent="0.2">
      <c r="A679" t="s">
        <v>724</v>
      </c>
      <c r="B679">
        <v>33.281682000000004</v>
      </c>
      <c r="C679">
        <v>-90.353076999999999</v>
      </c>
    </row>
    <row r="680" spans="1:3" x14ac:dyDescent="0.2">
      <c r="A680" t="s">
        <v>725</v>
      </c>
      <c r="B680">
        <v>32.812876000000003</v>
      </c>
      <c r="C680">
        <v>-90.694371000000004</v>
      </c>
    </row>
    <row r="681" spans="1:3" x14ac:dyDescent="0.2">
      <c r="A681" t="s">
        <v>726</v>
      </c>
      <c r="B681">
        <v>32.891689999999997</v>
      </c>
      <c r="C681">
        <v>-91.790796999999998</v>
      </c>
    </row>
    <row r="682" spans="1:3" x14ac:dyDescent="0.2">
      <c r="A682" t="s">
        <v>727</v>
      </c>
      <c r="B682">
        <v>34.803888000000001</v>
      </c>
      <c r="C682">
        <v>-90.535426999999999</v>
      </c>
    </row>
    <row r="683" spans="1:3" x14ac:dyDescent="0.2">
      <c r="A683" t="s">
        <v>728</v>
      </c>
      <c r="B683">
        <v>32.369235000000003</v>
      </c>
      <c r="C683">
        <v>-92.130578999999997</v>
      </c>
    </row>
    <row r="684" spans="1:3" x14ac:dyDescent="0.2">
      <c r="A684" t="s">
        <v>729</v>
      </c>
      <c r="B684">
        <v>33.895426999999998</v>
      </c>
      <c r="C684">
        <v>-90.319593999999995</v>
      </c>
    </row>
    <row r="685" spans="1:3" x14ac:dyDescent="0.2">
      <c r="A685" t="s">
        <v>730</v>
      </c>
      <c r="B685">
        <v>32.566175000000001</v>
      </c>
      <c r="C685">
        <v>-91.368992000000006</v>
      </c>
    </row>
    <row r="686" spans="1:3" x14ac:dyDescent="0.2">
      <c r="A686" t="s">
        <v>731</v>
      </c>
      <c r="B686">
        <v>33.189794999999997</v>
      </c>
      <c r="C686">
        <v>-90.412486000000001</v>
      </c>
    </row>
    <row r="687" spans="1:3" x14ac:dyDescent="0.2">
      <c r="A687" t="s">
        <v>732</v>
      </c>
      <c r="B687">
        <v>34.546011</v>
      </c>
      <c r="C687">
        <v>-90.473068999999995</v>
      </c>
    </row>
    <row r="688" spans="1:3" x14ac:dyDescent="0.2">
      <c r="A688" t="s">
        <v>733</v>
      </c>
      <c r="B688">
        <v>32.898857999999997</v>
      </c>
      <c r="C688">
        <v>-91.758324999999999</v>
      </c>
    </row>
    <row r="689" spans="1:3" x14ac:dyDescent="0.2">
      <c r="A689" t="s">
        <v>734</v>
      </c>
      <c r="B689">
        <v>34.317641000000002</v>
      </c>
      <c r="C689">
        <v>-90.361984000000007</v>
      </c>
    </row>
    <row r="690" spans="1:3" x14ac:dyDescent="0.2">
      <c r="A690" t="s">
        <v>735</v>
      </c>
      <c r="B690">
        <v>32.618355000000001</v>
      </c>
      <c r="C690">
        <v>-91.687819000000005</v>
      </c>
    </row>
    <row r="691" spans="1:3" x14ac:dyDescent="0.2">
      <c r="A691" t="s">
        <v>736</v>
      </c>
      <c r="B691">
        <v>35.02431</v>
      </c>
      <c r="C691">
        <v>-90.689524000000006</v>
      </c>
    </row>
    <row r="692" spans="1:3" x14ac:dyDescent="0.2">
      <c r="A692" t="s">
        <v>737</v>
      </c>
      <c r="B692">
        <v>31.426071</v>
      </c>
      <c r="C692">
        <v>-91.990080000000006</v>
      </c>
    </row>
    <row r="693" spans="1:3" x14ac:dyDescent="0.2">
      <c r="A693" t="s">
        <v>738</v>
      </c>
      <c r="B693">
        <v>31.368684999999999</v>
      </c>
      <c r="C693">
        <v>-91.944429</v>
      </c>
    </row>
    <row r="694" spans="1:3" x14ac:dyDescent="0.2">
      <c r="A694" t="s">
        <v>739</v>
      </c>
      <c r="B694">
        <v>36.090654999999998</v>
      </c>
      <c r="C694">
        <v>-90.296374999999998</v>
      </c>
    </row>
    <row r="695" spans="1:3" x14ac:dyDescent="0.2">
      <c r="A695" t="s">
        <v>9</v>
      </c>
      <c r="B695">
        <v>33.460104999999999</v>
      </c>
      <c r="C695">
        <v>-90.601299999999995</v>
      </c>
    </row>
    <row r="696" spans="1:3" x14ac:dyDescent="0.2">
      <c r="A696" t="s">
        <v>740</v>
      </c>
      <c r="B696">
        <v>35.306275999999997</v>
      </c>
      <c r="C696">
        <v>-90.581890000000001</v>
      </c>
    </row>
    <row r="697" spans="1:3" x14ac:dyDescent="0.2">
      <c r="A697" t="s">
        <v>741</v>
      </c>
      <c r="B697">
        <v>32.334601999999997</v>
      </c>
      <c r="C697">
        <v>-92.110934999999998</v>
      </c>
    </row>
    <row r="698" spans="1:3" x14ac:dyDescent="0.2">
      <c r="A698" t="s">
        <v>742</v>
      </c>
      <c r="B698">
        <v>32.929119999999998</v>
      </c>
      <c r="C698">
        <v>-90.499323000000004</v>
      </c>
    </row>
    <row r="699" spans="1:3" x14ac:dyDescent="0.2">
      <c r="A699" t="s">
        <v>743</v>
      </c>
      <c r="B699">
        <v>31.945764</v>
      </c>
      <c r="C699">
        <v>-91.126671000000002</v>
      </c>
    </row>
    <row r="700" spans="1:3" x14ac:dyDescent="0.2">
      <c r="A700" t="s">
        <v>744</v>
      </c>
      <c r="B700">
        <v>33.484990000000003</v>
      </c>
      <c r="C700">
        <v>-91.061746999999997</v>
      </c>
    </row>
    <row r="701" spans="1:3" x14ac:dyDescent="0.2">
      <c r="A701" t="s">
        <v>334</v>
      </c>
      <c r="B701">
        <v>36.178961000000001</v>
      </c>
      <c r="C701">
        <v>-90.163667000000004</v>
      </c>
    </row>
    <row r="702" spans="1:3" x14ac:dyDescent="0.2">
      <c r="A702" t="s">
        <v>745</v>
      </c>
      <c r="B702">
        <v>33.117930000000001</v>
      </c>
      <c r="C702">
        <v>-90.953684999999993</v>
      </c>
    </row>
    <row r="703" spans="1:3" x14ac:dyDescent="0.2">
      <c r="A703" t="s">
        <v>746</v>
      </c>
      <c r="B703">
        <v>32.864502999999999</v>
      </c>
      <c r="C703">
        <v>-90.409395000000004</v>
      </c>
    </row>
    <row r="704" spans="1:3" x14ac:dyDescent="0.2">
      <c r="A704" t="s">
        <v>335</v>
      </c>
      <c r="B704">
        <v>32.109641000000003</v>
      </c>
      <c r="C704">
        <v>-90.956917000000004</v>
      </c>
    </row>
    <row r="705" spans="1:3" x14ac:dyDescent="0.2">
      <c r="A705" t="s">
        <v>747</v>
      </c>
      <c r="B705">
        <v>32.880566000000002</v>
      </c>
      <c r="C705">
        <v>-90.381005000000002</v>
      </c>
    </row>
    <row r="706" spans="1:3" x14ac:dyDescent="0.2">
      <c r="A706" t="s">
        <v>748</v>
      </c>
      <c r="B706">
        <v>32.740197999999999</v>
      </c>
      <c r="C706">
        <v>-90.616082000000006</v>
      </c>
    </row>
    <row r="707" spans="1:3" x14ac:dyDescent="0.2">
      <c r="A707" t="s">
        <v>749</v>
      </c>
      <c r="B707">
        <v>35.983908</v>
      </c>
      <c r="C707">
        <v>-90.131957999999997</v>
      </c>
    </row>
    <row r="708" spans="1:3" x14ac:dyDescent="0.2">
      <c r="A708" t="s">
        <v>336</v>
      </c>
      <c r="B708">
        <v>36.495320999999997</v>
      </c>
      <c r="C708">
        <v>-90.155658000000003</v>
      </c>
    </row>
  </sheetData>
  <autoFilter ref="A1:C708">
    <sortState ref="A2:C708">
      <sortCondition ref="A1:A708"/>
    </sortState>
  </autoFilter>
  <sortState ref="A2:C708">
    <sortCondition ref="A2:A70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9"/>
  <sheetViews>
    <sheetView topLeftCell="A56" workbookViewId="0">
      <selection activeCell="L73" sqref="L73:M73"/>
    </sheetView>
  </sheetViews>
  <sheetFormatPr baseColWidth="10" defaultRowHeight="16" x14ac:dyDescent="0.2"/>
  <cols>
    <col min="1" max="1" width="18.83203125" style="14" customWidth="1"/>
    <col min="2" max="2" width="14.1640625" style="15" customWidth="1"/>
    <col min="3" max="3" width="9.1640625" style="9" hidden="1" customWidth="1"/>
    <col min="4" max="4" width="8.83203125" style="8" hidden="1" customWidth="1"/>
    <col min="5" max="5" width="12.5" style="10" customWidth="1"/>
    <col min="6" max="6" width="10.1640625" style="10" customWidth="1"/>
    <col min="7" max="7" width="7.5" style="16" customWidth="1"/>
    <col min="12" max="12" width="12.33203125" customWidth="1"/>
  </cols>
  <sheetData>
    <row r="1" spans="1:13" ht="17" thickBot="1" x14ac:dyDescent="0.25">
      <c r="A1" s="1" t="s">
        <v>1007</v>
      </c>
      <c r="B1" s="2" t="s">
        <v>806</v>
      </c>
      <c r="C1" s="3" t="s">
        <v>807</v>
      </c>
      <c r="D1" s="3" t="s">
        <v>808</v>
      </c>
      <c r="E1" s="4" t="s">
        <v>809</v>
      </c>
      <c r="F1" s="4" t="s">
        <v>810</v>
      </c>
      <c r="G1" s="3" t="s">
        <v>811</v>
      </c>
      <c r="H1" s="20" t="s">
        <v>1000</v>
      </c>
      <c r="I1" t="s">
        <v>994</v>
      </c>
      <c r="J1" t="s">
        <v>995</v>
      </c>
      <c r="K1" t="s">
        <v>996</v>
      </c>
      <c r="L1" t="s">
        <v>997</v>
      </c>
      <c r="M1" t="s">
        <v>998</v>
      </c>
    </row>
    <row r="2" spans="1:13" ht="17" thickTop="1" x14ac:dyDescent="0.2">
      <c r="A2" s="5" t="s">
        <v>1008</v>
      </c>
      <c r="B2" s="6" t="s">
        <v>32</v>
      </c>
      <c r="C2" s="9">
        <v>986</v>
      </c>
      <c r="D2" s="8" t="s">
        <v>812</v>
      </c>
      <c r="E2" s="10">
        <v>3943300</v>
      </c>
      <c r="F2" s="10">
        <v>767520</v>
      </c>
      <c r="G2" s="8">
        <v>15</v>
      </c>
      <c r="H2" t="str">
        <f>E2&amp;","&amp;F2&amp;","&amp;G2</f>
        <v>3943300,767520,15</v>
      </c>
      <c r="I2">
        <v>3943300</v>
      </c>
      <c r="J2">
        <v>767520</v>
      </c>
      <c r="K2">
        <v>15</v>
      </c>
      <c r="L2">
        <v>-90.047130710831695</v>
      </c>
      <c r="M2">
        <v>35.597305454976599</v>
      </c>
    </row>
    <row r="3" spans="1:13" x14ac:dyDescent="0.2">
      <c r="A3" s="5" t="s">
        <v>226</v>
      </c>
      <c r="B3" s="6" t="s">
        <v>33</v>
      </c>
      <c r="C3" s="9">
        <v>986</v>
      </c>
      <c r="D3" s="7" t="s">
        <v>813</v>
      </c>
      <c r="E3" s="10">
        <v>3935520</v>
      </c>
      <c r="F3" s="10">
        <v>761580</v>
      </c>
      <c r="G3" s="8">
        <v>15</v>
      </c>
      <c r="H3" t="str">
        <f t="shared" ref="H3:H66" si="0">E3&amp;","&amp;F3&amp;","&amp;G3</f>
        <v>3935520,761580,15</v>
      </c>
      <c r="I3">
        <v>3935520</v>
      </c>
      <c r="J3">
        <v>761580</v>
      </c>
      <c r="K3">
        <v>15</v>
      </c>
      <c r="L3">
        <v>-90.115134899950107</v>
      </c>
      <c r="M3">
        <v>35.528833783055902</v>
      </c>
    </row>
    <row r="4" spans="1:13" x14ac:dyDescent="0.2">
      <c r="A4" s="5" t="s">
        <v>1005</v>
      </c>
      <c r="B4" s="6" t="s">
        <v>34</v>
      </c>
      <c r="C4" s="9">
        <v>229</v>
      </c>
      <c r="D4" s="7" t="s">
        <v>814</v>
      </c>
      <c r="E4" s="10">
        <v>3934120</v>
      </c>
      <c r="F4" s="10">
        <v>760410</v>
      </c>
      <c r="G4" s="8">
        <v>15</v>
      </c>
      <c r="H4" t="str">
        <f t="shared" si="0"/>
        <v>3934120,760410,15</v>
      </c>
      <c r="I4">
        <v>3934120</v>
      </c>
      <c r="J4">
        <v>760410</v>
      </c>
      <c r="K4">
        <v>15</v>
      </c>
      <c r="L4">
        <v>-90.128473345942098</v>
      </c>
      <c r="M4">
        <v>35.516534210355601</v>
      </c>
    </row>
    <row r="5" spans="1:13" x14ac:dyDescent="0.2">
      <c r="A5" s="5" t="s">
        <v>300</v>
      </c>
      <c r="B5" s="6" t="s">
        <v>35</v>
      </c>
      <c r="C5" s="9">
        <v>986</v>
      </c>
      <c r="D5" s="7" t="s">
        <v>815</v>
      </c>
      <c r="E5" s="10">
        <v>3936400</v>
      </c>
      <c r="F5" s="10">
        <v>762620</v>
      </c>
      <c r="G5" s="8">
        <v>15</v>
      </c>
      <c r="H5" t="str">
        <f t="shared" si="0"/>
        <v>3936400,762620,15</v>
      </c>
      <c r="I5">
        <v>3936400</v>
      </c>
      <c r="J5">
        <v>762620</v>
      </c>
      <c r="K5">
        <v>15</v>
      </c>
      <c r="L5">
        <v>-90.103393146290998</v>
      </c>
      <c r="M5">
        <v>35.536483463700897</v>
      </c>
    </row>
    <row r="6" spans="1:13" x14ac:dyDescent="0.2">
      <c r="A6" s="5" t="s">
        <v>1006</v>
      </c>
      <c r="B6" s="6" t="s">
        <v>36</v>
      </c>
      <c r="C6" s="9">
        <v>556</v>
      </c>
      <c r="D6" s="7" t="s">
        <v>816</v>
      </c>
      <c r="E6" s="10">
        <v>3943700</v>
      </c>
      <c r="F6" s="10">
        <v>773800</v>
      </c>
      <c r="G6" s="8">
        <v>15</v>
      </c>
      <c r="H6" t="str">
        <f t="shared" si="0"/>
        <v>3943700,773800,15</v>
      </c>
      <c r="I6">
        <v>3943700</v>
      </c>
      <c r="J6">
        <v>773800</v>
      </c>
      <c r="K6">
        <v>15</v>
      </c>
      <c r="L6">
        <v>-89.977762204487803</v>
      </c>
      <c r="M6">
        <v>35.599189272357101</v>
      </c>
    </row>
    <row r="7" spans="1:13" x14ac:dyDescent="0.2">
      <c r="A7" s="5" t="s">
        <v>329</v>
      </c>
      <c r="B7" s="6" t="s">
        <v>37</v>
      </c>
      <c r="C7" s="9">
        <v>556</v>
      </c>
      <c r="D7" s="7" t="s">
        <v>817</v>
      </c>
      <c r="E7" s="10">
        <v>3940400</v>
      </c>
      <c r="F7" s="10">
        <v>773550</v>
      </c>
      <c r="G7" s="8">
        <v>15</v>
      </c>
      <c r="H7" t="str">
        <f t="shared" si="0"/>
        <v>3940400,773550,15</v>
      </c>
      <c r="I7">
        <v>3940400</v>
      </c>
      <c r="J7">
        <v>773550</v>
      </c>
      <c r="K7">
        <v>15</v>
      </c>
      <c r="L7">
        <v>-89.981634589249893</v>
      </c>
      <c r="M7">
        <v>35.569545161452702</v>
      </c>
    </row>
    <row r="8" spans="1:13" x14ac:dyDescent="0.2">
      <c r="A8" s="5" t="s">
        <v>11</v>
      </c>
      <c r="B8" s="6" t="s">
        <v>38</v>
      </c>
      <c r="C8" s="9">
        <v>472</v>
      </c>
      <c r="D8" s="7" t="s">
        <v>818</v>
      </c>
      <c r="E8" s="10">
        <v>3906400</v>
      </c>
      <c r="F8" s="10">
        <v>722250</v>
      </c>
      <c r="G8" s="8">
        <v>15</v>
      </c>
      <c r="H8" t="str">
        <f t="shared" si="0"/>
        <v>3906400,722250,15</v>
      </c>
      <c r="I8">
        <v>3906400</v>
      </c>
      <c r="J8">
        <v>722250</v>
      </c>
      <c r="K8">
        <v>15</v>
      </c>
      <c r="L8">
        <v>-90.556439328524306</v>
      </c>
      <c r="M8">
        <v>35.276098242393601</v>
      </c>
    </row>
    <row r="9" spans="1:13" x14ac:dyDescent="0.2">
      <c r="A9" s="5" t="s">
        <v>1053</v>
      </c>
      <c r="B9" s="6" t="s">
        <v>39</v>
      </c>
      <c r="C9" s="9">
        <v>405</v>
      </c>
      <c r="D9" s="7" t="s">
        <v>819</v>
      </c>
      <c r="E9" s="10">
        <v>3904500</v>
      </c>
      <c r="F9" s="10">
        <v>710900</v>
      </c>
      <c r="G9" s="8">
        <v>15</v>
      </c>
      <c r="H9" t="str">
        <f t="shared" si="0"/>
        <v>3904500,710900,15</v>
      </c>
      <c r="I9">
        <v>3904500</v>
      </c>
      <c r="J9">
        <v>710900</v>
      </c>
      <c r="K9">
        <v>15</v>
      </c>
      <c r="L9">
        <v>-90.681623097253194</v>
      </c>
      <c r="M9">
        <v>35.261435714397997</v>
      </c>
    </row>
    <row r="10" spans="1:13" x14ac:dyDescent="0.2">
      <c r="A10" s="5" t="s">
        <v>820</v>
      </c>
      <c r="B10" s="6" t="s">
        <v>40</v>
      </c>
      <c r="C10" s="9">
        <v>472</v>
      </c>
      <c r="D10" s="7" t="s">
        <v>821</v>
      </c>
      <c r="E10" s="10">
        <v>3910400</v>
      </c>
      <c r="F10" s="10">
        <v>719500</v>
      </c>
      <c r="G10" s="8">
        <v>15</v>
      </c>
      <c r="H10" t="str">
        <f t="shared" si="0"/>
        <v>3910400,719500,15</v>
      </c>
      <c r="I10">
        <v>3910400</v>
      </c>
      <c r="J10">
        <v>719500</v>
      </c>
      <c r="K10">
        <v>15</v>
      </c>
      <c r="L10">
        <v>-90.585579992515704</v>
      </c>
      <c r="M10">
        <v>35.312740946932898</v>
      </c>
    </row>
    <row r="11" spans="1:13" x14ac:dyDescent="0.2">
      <c r="A11" s="5" t="s">
        <v>8</v>
      </c>
      <c r="B11" s="6" t="s">
        <v>41</v>
      </c>
      <c r="C11" s="9">
        <v>494</v>
      </c>
      <c r="D11" s="7" t="s">
        <v>822</v>
      </c>
      <c r="E11" s="10">
        <v>3924500</v>
      </c>
      <c r="F11" s="10">
        <v>724720</v>
      </c>
      <c r="G11" s="8">
        <v>15</v>
      </c>
      <c r="H11" t="str">
        <f t="shared" si="0"/>
        <v>3924500,724720,15</v>
      </c>
      <c r="I11">
        <v>3924500</v>
      </c>
      <c r="J11">
        <v>724720</v>
      </c>
      <c r="K11">
        <v>15</v>
      </c>
      <c r="L11">
        <v>-90.524330202360801</v>
      </c>
      <c r="M11">
        <v>35.438600384339601</v>
      </c>
    </row>
    <row r="12" spans="1:13" x14ac:dyDescent="0.2">
      <c r="A12" s="5" t="s">
        <v>333</v>
      </c>
      <c r="B12" s="6" t="s">
        <v>42</v>
      </c>
      <c r="C12" s="9">
        <v>472</v>
      </c>
      <c r="D12" s="7" t="s">
        <v>823</v>
      </c>
      <c r="E12" s="10">
        <v>3909500</v>
      </c>
      <c r="F12" s="10">
        <v>719950</v>
      </c>
      <c r="G12" s="8">
        <v>15</v>
      </c>
      <c r="H12" t="str">
        <f t="shared" si="0"/>
        <v>3909500,719950,15</v>
      </c>
      <c r="I12">
        <v>3909500</v>
      </c>
      <c r="J12">
        <v>719950</v>
      </c>
      <c r="K12">
        <v>15</v>
      </c>
      <c r="L12">
        <v>-90.580875623184099</v>
      </c>
      <c r="M12">
        <v>35.3045340089622</v>
      </c>
    </row>
    <row r="13" spans="1:13" x14ac:dyDescent="0.2">
      <c r="A13" s="5" t="s">
        <v>1009</v>
      </c>
      <c r="B13" s="6" t="s">
        <v>43</v>
      </c>
      <c r="C13" s="9">
        <v>494</v>
      </c>
      <c r="D13" s="7" t="s">
        <v>824</v>
      </c>
      <c r="E13" s="10">
        <v>3918950</v>
      </c>
      <c r="F13" s="10">
        <v>723125</v>
      </c>
      <c r="G13" s="8">
        <v>15</v>
      </c>
      <c r="H13" t="str">
        <f t="shared" si="0"/>
        <v>3918950,723125,15</v>
      </c>
      <c r="I13">
        <v>3918950</v>
      </c>
      <c r="J13">
        <v>723125</v>
      </c>
      <c r="K13">
        <v>15</v>
      </c>
      <c r="L13">
        <v>-90.543406153300097</v>
      </c>
      <c r="M13">
        <v>35.388962097317297</v>
      </c>
    </row>
    <row r="14" spans="1:13" x14ac:dyDescent="0.2">
      <c r="A14" s="5" t="s">
        <v>20</v>
      </c>
      <c r="B14" s="6" t="s">
        <v>44</v>
      </c>
      <c r="C14" s="9">
        <v>494</v>
      </c>
      <c r="D14" s="7" t="s">
        <v>825</v>
      </c>
      <c r="E14" s="10">
        <v>3921670</v>
      </c>
      <c r="F14" s="10">
        <v>722850</v>
      </c>
      <c r="G14" s="8">
        <v>15</v>
      </c>
      <c r="H14" t="str">
        <f t="shared" si="0"/>
        <v>3921670,722850,15</v>
      </c>
      <c r="I14">
        <v>3921670</v>
      </c>
      <c r="J14">
        <v>722850</v>
      </c>
      <c r="K14">
        <v>15</v>
      </c>
      <c r="L14">
        <v>-90.545688429752403</v>
      </c>
      <c r="M14">
        <v>35.413526865828601</v>
      </c>
    </row>
    <row r="15" spans="1:13" x14ac:dyDescent="0.2">
      <c r="A15" s="5" t="s">
        <v>1010</v>
      </c>
      <c r="B15" s="6" t="s">
        <v>45</v>
      </c>
      <c r="C15" s="9">
        <v>494</v>
      </c>
      <c r="D15" s="7" t="s">
        <v>826</v>
      </c>
      <c r="E15" s="10">
        <v>3920400</v>
      </c>
      <c r="F15" s="10">
        <v>724150</v>
      </c>
      <c r="G15" s="8">
        <v>15</v>
      </c>
      <c r="H15" t="str">
        <f t="shared" si="0"/>
        <v>3920400,724150,15</v>
      </c>
      <c r="I15">
        <v>3920400</v>
      </c>
      <c r="J15">
        <v>724150</v>
      </c>
      <c r="K15">
        <v>15</v>
      </c>
      <c r="L15">
        <v>-90.531732014784197</v>
      </c>
      <c r="M15">
        <v>35.401794423604898</v>
      </c>
    </row>
    <row r="16" spans="1:13" x14ac:dyDescent="0.2">
      <c r="A16" s="5" t="s">
        <v>827</v>
      </c>
      <c r="B16" s="6" t="s">
        <v>46</v>
      </c>
      <c r="C16" s="9">
        <v>472</v>
      </c>
      <c r="D16" s="7" t="s">
        <v>828</v>
      </c>
      <c r="E16" s="10">
        <v>3907350</v>
      </c>
      <c r="F16" s="10">
        <v>724440</v>
      </c>
      <c r="G16" s="8">
        <v>15</v>
      </c>
      <c r="H16" t="str">
        <f t="shared" si="0"/>
        <v>3907350,724440,15</v>
      </c>
      <c r="I16">
        <v>3907350</v>
      </c>
      <c r="J16">
        <v>724440</v>
      </c>
      <c r="K16">
        <v>15</v>
      </c>
      <c r="L16">
        <v>-90.532121059310995</v>
      </c>
      <c r="M16">
        <v>35.284167827526197</v>
      </c>
    </row>
    <row r="17" spans="1:13" x14ac:dyDescent="0.2">
      <c r="A17" s="5" t="s">
        <v>829</v>
      </c>
      <c r="B17" s="6" t="s">
        <v>47</v>
      </c>
      <c r="C17" s="9">
        <v>472</v>
      </c>
      <c r="D17" s="7" t="s">
        <v>830</v>
      </c>
      <c r="E17" s="10">
        <v>3908400</v>
      </c>
      <c r="F17" s="10">
        <v>725230</v>
      </c>
      <c r="G17" s="8">
        <v>15</v>
      </c>
      <c r="H17" t="str">
        <f t="shared" si="0"/>
        <v>3908400,725230,15</v>
      </c>
      <c r="I17">
        <v>3908400</v>
      </c>
      <c r="J17">
        <v>725230</v>
      </c>
      <c r="K17">
        <v>15</v>
      </c>
      <c r="L17">
        <v>-90.523153390421299</v>
      </c>
      <c r="M17">
        <v>35.293449329794697</v>
      </c>
    </row>
    <row r="18" spans="1:13" x14ac:dyDescent="0.2">
      <c r="A18" s="5" t="s">
        <v>1002</v>
      </c>
      <c r="B18" s="6" t="s">
        <v>48</v>
      </c>
      <c r="C18" s="9">
        <v>472</v>
      </c>
      <c r="D18" s="7" t="s">
        <v>818</v>
      </c>
      <c r="E18" s="10">
        <v>3913500</v>
      </c>
      <c r="F18" s="10">
        <v>723480</v>
      </c>
      <c r="G18" s="8">
        <v>15</v>
      </c>
      <c r="H18" t="str">
        <f t="shared" si="0"/>
        <v>3913500,723480,15</v>
      </c>
      <c r="I18">
        <v>3913500</v>
      </c>
      <c r="J18">
        <v>723480</v>
      </c>
      <c r="K18">
        <v>15</v>
      </c>
      <c r="L18">
        <v>-90.540991018677403</v>
      </c>
      <c r="M18">
        <v>35.339785895549099</v>
      </c>
    </row>
    <row r="19" spans="1:13" x14ac:dyDescent="0.2">
      <c r="A19" s="5" t="s">
        <v>1011</v>
      </c>
      <c r="B19" s="6" t="s">
        <v>49</v>
      </c>
      <c r="C19" s="9">
        <v>472</v>
      </c>
      <c r="D19" s="7" t="s">
        <v>818</v>
      </c>
      <c r="E19" s="10">
        <v>3913410</v>
      </c>
      <c r="F19" s="10">
        <v>722900</v>
      </c>
      <c r="G19" s="8">
        <v>15</v>
      </c>
      <c r="H19" t="str">
        <f t="shared" si="0"/>
        <v>3913410,722900,15</v>
      </c>
      <c r="I19">
        <v>3913410</v>
      </c>
      <c r="J19">
        <v>722900</v>
      </c>
      <c r="K19">
        <v>15</v>
      </c>
      <c r="L19">
        <v>-90.547392204664206</v>
      </c>
      <c r="M19">
        <v>35.339104738266101</v>
      </c>
    </row>
    <row r="20" spans="1:13" x14ac:dyDescent="0.2">
      <c r="A20" s="5" t="s">
        <v>1012</v>
      </c>
      <c r="B20" s="6" t="s">
        <v>50</v>
      </c>
      <c r="C20" s="9">
        <v>472</v>
      </c>
      <c r="D20" s="7" t="s">
        <v>831</v>
      </c>
      <c r="E20" s="10">
        <v>3906950</v>
      </c>
      <c r="F20" s="10">
        <v>720220</v>
      </c>
      <c r="G20" s="8">
        <v>15</v>
      </c>
      <c r="H20" t="str">
        <f t="shared" si="0"/>
        <v>3906950,720220,15</v>
      </c>
      <c r="I20">
        <v>3906950</v>
      </c>
      <c r="J20">
        <v>720220</v>
      </c>
      <c r="K20">
        <v>15</v>
      </c>
      <c r="L20">
        <v>-90.578593054610906</v>
      </c>
      <c r="M20">
        <v>35.281501819514602</v>
      </c>
    </row>
    <row r="21" spans="1:13" x14ac:dyDescent="0.2">
      <c r="A21" s="5" t="s">
        <v>832</v>
      </c>
      <c r="B21" s="6" t="s">
        <v>51</v>
      </c>
      <c r="C21" s="9">
        <v>472</v>
      </c>
      <c r="D21" s="7" t="s">
        <v>833</v>
      </c>
      <c r="E21" s="10">
        <v>3925160</v>
      </c>
      <c r="F21" s="10">
        <v>690340</v>
      </c>
      <c r="G21" s="8">
        <v>15</v>
      </c>
      <c r="H21" t="str">
        <f t="shared" si="0"/>
        <v>3925160,690340,15</v>
      </c>
      <c r="I21">
        <v>3925160</v>
      </c>
      <c r="J21">
        <v>690340</v>
      </c>
      <c r="K21">
        <v>15</v>
      </c>
      <c r="L21">
        <v>-90.902682561415105</v>
      </c>
      <c r="M21">
        <v>35.451719058719704</v>
      </c>
    </row>
    <row r="22" spans="1:13" x14ac:dyDescent="0.2">
      <c r="A22" s="5" t="s">
        <v>9</v>
      </c>
      <c r="B22" s="6" t="s">
        <v>52</v>
      </c>
      <c r="C22" s="9">
        <v>472</v>
      </c>
      <c r="D22" s="7" t="s">
        <v>821</v>
      </c>
      <c r="E22" s="10">
        <v>3911040</v>
      </c>
      <c r="F22" s="10">
        <v>719500</v>
      </c>
      <c r="G22" s="8">
        <v>15</v>
      </c>
      <c r="H22" t="str">
        <f t="shared" si="0"/>
        <v>3911040,719500,15</v>
      </c>
      <c r="I22">
        <v>3911040</v>
      </c>
      <c r="J22">
        <v>719500</v>
      </c>
      <c r="K22">
        <v>15</v>
      </c>
      <c r="L22">
        <v>-90.585408524562297</v>
      </c>
      <c r="M22">
        <v>35.318506669667698</v>
      </c>
    </row>
    <row r="23" spans="1:13" x14ac:dyDescent="0.2">
      <c r="A23" s="5" t="s">
        <v>1013</v>
      </c>
      <c r="B23" s="6" t="s">
        <v>53</v>
      </c>
      <c r="C23" s="9">
        <v>472</v>
      </c>
      <c r="D23" s="7" t="s">
        <v>835</v>
      </c>
      <c r="E23" s="10">
        <v>3913000</v>
      </c>
      <c r="F23" s="10">
        <v>725000</v>
      </c>
      <c r="G23" s="8">
        <v>15</v>
      </c>
      <c r="H23" t="str">
        <f t="shared" si="0"/>
        <v>3913000,725000,15</v>
      </c>
      <c r="I23">
        <v>3913000</v>
      </c>
      <c r="J23">
        <v>725000</v>
      </c>
      <c r="K23">
        <v>15</v>
      </c>
      <c r="L23">
        <v>-90.524417395058606</v>
      </c>
      <c r="M23">
        <v>35.334940355634401</v>
      </c>
    </row>
    <row r="24" spans="1:13" x14ac:dyDescent="0.2">
      <c r="A24" s="5" t="s">
        <v>836</v>
      </c>
      <c r="B24" s="6" t="s">
        <v>54</v>
      </c>
      <c r="C24" s="9">
        <v>410</v>
      </c>
      <c r="D24" s="7" t="s">
        <v>837</v>
      </c>
      <c r="E24" s="10">
        <v>3928100</v>
      </c>
      <c r="F24" s="10">
        <v>730000</v>
      </c>
      <c r="G24" s="8">
        <v>15</v>
      </c>
      <c r="H24" t="str">
        <f t="shared" si="0"/>
        <v>3928100,730000,15</v>
      </c>
      <c r="I24">
        <v>3928100</v>
      </c>
      <c r="J24">
        <v>730000</v>
      </c>
      <c r="K24">
        <v>15</v>
      </c>
      <c r="L24">
        <v>-90.465194796324795</v>
      </c>
      <c r="M24">
        <v>35.4698225225927</v>
      </c>
    </row>
    <row r="25" spans="1:13" x14ac:dyDescent="0.2">
      <c r="A25" s="5" t="s">
        <v>1014</v>
      </c>
      <c r="B25" s="6" t="s">
        <v>55</v>
      </c>
      <c r="C25" s="9">
        <v>410</v>
      </c>
      <c r="D25" s="7" t="s">
        <v>838</v>
      </c>
      <c r="E25" s="10">
        <v>3918000</v>
      </c>
      <c r="F25" s="10">
        <v>737150</v>
      </c>
      <c r="G25" s="8">
        <v>15</v>
      </c>
      <c r="H25" t="str">
        <f t="shared" si="0"/>
        <v>3918000,737150,15</v>
      </c>
      <c r="I25">
        <v>3918000</v>
      </c>
      <c r="J25">
        <v>737150</v>
      </c>
      <c r="K25">
        <v>15</v>
      </c>
      <c r="L25">
        <v>-90.389406360280404</v>
      </c>
      <c r="M25">
        <v>35.377167479080903</v>
      </c>
    </row>
    <row r="26" spans="1:13" x14ac:dyDescent="0.2">
      <c r="A26" s="5" t="s">
        <v>839</v>
      </c>
      <c r="B26" s="6" t="s">
        <v>56</v>
      </c>
      <c r="C26" s="9">
        <v>223</v>
      </c>
      <c r="D26" s="7" t="s">
        <v>840</v>
      </c>
      <c r="E26" s="10">
        <v>3914900</v>
      </c>
      <c r="F26" s="10">
        <v>736700</v>
      </c>
      <c r="G26" s="8">
        <v>15</v>
      </c>
      <c r="H26" t="str">
        <f t="shared" si="0"/>
        <v>3914900,736700,15</v>
      </c>
      <c r="I26">
        <v>3914900</v>
      </c>
      <c r="J26">
        <v>736700</v>
      </c>
      <c r="K26">
        <v>15</v>
      </c>
      <c r="L26">
        <v>-90.395253152722304</v>
      </c>
      <c r="M26">
        <v>35.349350964620797</v>
      </c>
    </row>
    <row r="27" spans="1:13" x14ac:dyDescent="0.2">
      <c r="A27" s="5" t="s">
        <v>1015</v>
      </c>
      <c r="B27" s="6" t="s">
        <v>57</v>
      </c>
      <c r="C27" s="9">
        <v>410</v>
      </c>
      <c r="D27" s="7" t="s">
        <v>841</v>
      </c>
      <c r="E27" s="10">
        <v>3929800</v>
      </c>
      <c r="F27" s="10">
        <v>737670</v>
      </c>
      <c r="G27" s="8">
        <v>15</v>
      </c>
      <c r="H27" t="str">
        <f t="shared" si="0"/>
        <v>3929800,737670,15</v>
      </c>
      <c r="I27">
        <v>3929800</v>
      </c>
      <c r="J27">
        <v>737670</v>
      </c>
      <c r="K27">
        <v>15</v>
      </c>
      <c r="L27">
        <v>-90.380245133216604</v>
      </c>
      <c r="M27">
        <v>35.483330552407701</v>
      </c>
    </row>
    <row r="28" spans="1:13" x14ac:dyDescent="0.2">
      <c r="A28" s="5" t="s">
        <v>19</v>
      </c>
      <c r="B28" s="6" t="s">
        <v>58</v>
      </c>
      <c r="C28" s="9">
        <v>28</v>
      </c>
      <c r="D28" s="7" t="s">
        <v>842</v>
      </c>
      <c r="E28" s="10">
        <v>3944100</v>
      </c>
      <c r="F28" s="10">
        <v>714360</v>
      </c>
      <c r="G28" s="8">
        <v>15</v>
      </c>
      <c r="H28" t="str">
        <f t="shared" si="0"/>
        <v>3944100,714360,15</v>
      </c>
      <c r="I28">
        <v>3944100</v>
      </c>
      <c r="J28">
        <v>714360</v>
      </c>
      <c r="K28">
        <v>15</v>
      </c>
      <c r="L28">
        <v>-90.633191850226595</v>
      </c>
      <c r="M28">
        <v>35.617461722064597</v>
      </c>
    </row>
    <row r="29" spans="1:13" x14ac:dyDescent="0.2">
      <c r="A29" s="5" t="s">
        <v>251</v>
      </c>
      <c r="B29" s="6" t="s">
        <v>59</v>
      </c>
      <c r="C29" s="9">
        <v>410</v>
      </c>
      <c r="D29" s="7" t="s">
        <v>843</v>
      </c>
      <c r="E29" s="10">
        <v>3924190</v>
      </c>
      <c r="F29" s="10">
        <v>734640</v>
      </c>
      <c r="G29" s="8">
        <v>15</v>
      </c>
      <c r="H29" t="str">
        <f t="shared" si="0"/>
        <v>3924190,734640,15</v>
      </c>
      <c r="I29">
        <v>3924190</v>
      </c>
      <c r="J29">
        <v>734640</v>
      </c>
      <c r="K29">
        <v>15</v>
      </c>
      <c r="L29">
        <v>-90.415231165208297</v>
      </c>
      <c r="M29">
        <v>35.433518452155901</v>
      </c>
    </row>
    <row r="30" spans="1:13" x14ac:dyDescent="0.2">
      <c r="A30" s="5" t="s">
        <v>844</v>
      </c>
      <c r="B30" s="6" t="s">
        <v>60</v>
      </c>
      <c r="C30" s="9">
        <v>410</v>
      </c>
      <c r="D30" s="7" t="s">
        <v>845</v>
      </c>
      <c r="E30" s="10">
        <v>3924830</v>
      </c>
      <c r="F30" s="10">
        <v>734650</v>
      </c>
      <c r="G30" s="8">
        <v>15</v>
      </c>
      <c r="H30" t="str">
        <f t="shared" si="0"/>
        <v>3924830,734650,15</v>
      </c>
      <c r="I30">
        <v>3924830</v>
      </c>
      <c r="J30">
        <v>734650</v>
      </c>
      <c r="K30">
        <v>15</v>
      </c>
      <c r="L30">
        <v>-90.414936720257401</v>
      </c>
      <c r="M30">
        <v>35.439280950906401</v>
      </c>
    </row>
    <row r="31" spans="1:13" x14ac:dyDescent="0.2">
      <c r="A31" s="5" t="s">
        <v>324</v>
      </c>
      <c r="B31" s="6" t="s">
        <v>61</v>
      </c>
      <c r="C31" s="9">
        <v>223</v>
      </c>
      <c r="D31" s="7" t="s">
        <v>846</v>
      </c>
      <c r="E31" s="10">
        <v>3911480</v>
      </c>
      <c r="F31" s="10">
        <v>730800</v>
      </c>
      <c r="G31" s="8">
        <v>15</v>
      </c>
      <c r="H31" t="str">
        <f t="shared" si="0"/>
        <v>3911480,730800,15</v>
      </c>
      <c r="I31">
        <v>3911480</v>
      </c>
      <c r="J31">
        <v>730800</v>
      </c>
      <c r="K31">
        <v>15</v>
      </c>
      <c r="L31">
        <v>-90.461085977133393</v>
      </c>
      <c r="M31">
        <v>35.319924808781899</v>
      </c>
    </row>
    <row r="32" spans="1:13" x14ac:dyDescent="0.2">
      <c r="A32" s="5" t="s">
        <v>1016</v>
      </c>
      <c r="B32" s="6" t="s">
        <v>62</v>
      </c>
      <c r="C32" s="9">
        <v>223</v>
      </c>
      <c r="D32" s="7" t="s">
        <v>847</v>
      </c>
      <c r="E32" s="10">
        <v>3913360</v>
      </c>
      <c r="F32" s="10">
        <v>732350</v>
      </c>
      <c r="G32" s="8">
        <v>15</v>
      </c>
      <c r="H32" t="str">
        <f t="shared" si="0"/>
        <v>3913360,732350,15</v>
      </c>
      <c r="I32">
        <v>3913360</v>
      </c>
      <c r="J32">
        <v>732350</v>
      </c>
      <c r="K32">
        <v>15</v>
      </c>
      <c r="L32">
        <v>-90.443516810900405</v>
      </c>
      <c r="M32">
        <v>35.336500622104602</v>
      </c>
    </row>
    <row r="33" spans="1:13" x14ac:dyDescent="0.2">
      <c r="A33" s="5" t="s">
        <v>848</v>
      </c>
      <c r="B33" s="6" t="s">
        <v>63</v>
      </c>
      <c r="C33" s="9">
        <v>223</v>
      </c>
      <c r="D33" s="7" t="s">
        <v>849</v>
      </c>
      <c r="E33" s="10">
        <v>3916540</v>
      </c>
      <c r="F33" s="10">
        <v>736740</v>
      </c>
      <c r="G33" s="8">
        <v>15</v>
      </c>
      <c r="H33" t="str">
        <f t="shared" si="0"/>
        <v>3916540,736740,15</v>
      </c>
      <c r="I33">
        <v>3916540</v>
      </c>
      <c r="J33">
        <v>736740</v>
      </c>
      <c r="K33">
        <v>15</v>
      </c>
      <c r="L33">
        <v>-90.394338554555105</v>
      </c>
      <c r="M33">
        <v>35.364113880066803</v>
      </c>
    </row>
    <row r="34" spans="1:13" x14ac:dyDescent="0.2">
      <c r="A34" s="5" t="s">
        <v>1017</v>
      </c>
      <c r="B34" s="6" t="s">
        <v>64</v>
      </c>
      <c r="C34" s="9">
        <v>603</v>
      </c>
      <c r="D34" s="7" t="s">
        <v>850</v>
      </c>
      <c r="E34" s="10">
        <v>3931860</v>
      </c>
      <c r="F34" s="10">
        <v>761300</v>
      </c>
      <c r="G34" s="8">
        <v>15</v>
      </c>
      <c r="H34" t="str">
        <f t="shared" si="0"/>
        <v>3931860,761300,15</v>
      </c>
      <c r="I34">
        <v>3931860</v>
      </c>
      <c r="J34">
        <v>761300</v>
      </c>
      <c r="K34">
        <v>15</v>
      </c>
      <c r="L34">
        <v>-90.119397914690694</v>
      </c>
      <c r="M34">
        <v>35.495948385851499</v>
      </c>
    </row>
    <row r="35" spans="1:13" x14ac:dyDescent="0.2">
      <c r="A35" s="5" t="s">
        <v>232</v>
      </c>
      <c r="B35" s="6" t="s">
        <v>65</v>
      </c>
      <c r="C35" s="9">
        <v>406</v>
      </c>
      <c r="D35" s="7" t="s">
        <v>851</v>
      </c>
      <c r="E35" s="10">
        <v>3910900</v>
      </c>
      <c r="F35" s="10">
        <v>758280</v>
      </c>
      <c r="G35" s="8">
        <v>15</v>
      </c>
      <c r="H35" t="str">
        <f t="shared" si="0"/>
        <v>3910900,758280,15</v>
      </c>
      <c r="I35">
        <v>3910900</v>
      </c>
      <c r="J35">
        <v>758280</v>
      </c>
      <c r="K35">
        <v>15</v>
      </c>
      <c r="L35">
        <v>-90.159288824418098</v>
      </c>
      <c r="M35">
        <v>35.307978883911503</v>
      </c>
    </row>
    <row r="36" spans="1:13" x14ac:dyDescent="0.2">
      <c r="A36" s="5" t="s">
        <v>232</v>
      </c>
      <c r="B36" s="6" t="s">
        <v>852</v>
      </c>
      <c r="C36" s="9">
        <v>406</v>
      </c>
      <c r="D36" s="7" t="s">
        <v>851</v>
      </c>
      <c r="E36" s="10">
        <v>3910900</v>
      </c>
      <c r="F36" s="10">
        <v>758280</v>
      </c>
      <c r="G36" s="8">
        <v>15</v>
      </c>
      <c r="H36" t="str">
        <f t="shared" si="0"/>
        <v>3910900,758280,15</v>
      </c>
      <c r="I36">
        <v>3910900</v>
      </c>
      <c r="J36">
        <v>758280</v>
      </c>
      <c r="K36">
        <v>15</v>
      </c>
      <c r="L36">
        <v>-90.159288824418098</v>
      </c>
      <c r="M36">
        <v>35.307978883911503</v>
      </c>
    </row>
    <row r="37" spans="1:13" x14ac:dyDescent="0.2">
      <c r="A37" s="5" t="s">
        <v>853</v>
      </c>
      <c r="B37" s="6" t="s">
        <v>66</v>
      </c>
      <c r="C37" s="9">
        <v>406</v>
      </c>
      <c r="D37" s="7" t="s">
        <v>854</v>
      </c>
      <c r="E37" s="10">
        <v>3918541.28</v>
      </c>
      <c r="F37" s="10">
        <v>753900</v>
      </c>
      <c r="G37" s="8">
        <v>15</v>
      </c>
      <c r="H37" t="str">
        <f t="shared" si="0"/>
        <v>3918541.28,753900,15</v>
      </c>
      <c r="I37">
        <v>3918541</v>
      </c>
      <c r="J37">
        <v>753900</v>
      </c>
      <c r="K37">
        <v>15</v>
      </c>
      <c r="L37">
        <v>-90.205040186662202</v>
      </c>
      <c r="M37">
        <v>35.377916826666699</v>
      </c>
    </row>
    <row r="38" spans="1:13" x14ac:dyDescent="0.2">
      <c r="A38" s="5" t="s">
        <v>855</v>
      </c>
      <c r="B38" s="6" t="s">
        <v>67</v>
      </c>
      <c r="C38" s="9">
        <v>279</v>
      </c>
      <c r="D38" s="7" t="s">
        <v>856</v>
      </c>
      <c r="E38" s="10">
        <v>3917220</v>
      </c>
      <c r="F38" s="10">
        <v>753580</v>
      </c>
      <c r="G38" s="8">
        <v>15</v>
      </c>
      <c r="H38" t="str">
        <f t="shared" si="0"/>
        <v>3917220,753580,15</v>
      </c>
      <c r="I38">
        <v>3917220</v>
      </c>
      <c r="J38">
        <v>753580</v>
      </c>
      <c r="K38">
        <v>15</v>
      </c>
      <c r="L38">
        <v>-90.208969005847607</v>
      </c>
      <c r="M38">
        <v>35.3661011015272</v>
      </c>
    </row>
    <row r="39" spans="1:13" x14ac:dyDescent="0.2">
      <c r="A39" s="5" t="s">
        <v>857</v>
      </c>
      <c r="B39" s="6" t="s">
        <v>68</v>
      </c>
      <c r="C39" s="9">
        <v>406</v>
      </c>
      <c r="D39" s="7" t="s">
        <v>858</v>
      </c>
      <c r="E39" s="10">
        <v>3917540</v>
      </c>
      <c r="F39" s="10">
        <v>757100</v>
      </c>
      <c r="G39" s="8">
        <v>15</v>
      </c>
      <c r="H39" t="str">
        <f t="shared" si="0"/>
        <v>3917540,757100,15</v>
      </c>
      <c r="I39">
        <v>3917540</v>
      </c>
      <c r="J39">
        <v>757100</v>
      </c>
      <c r="K39">
        <v>15</v>
      </c>
      <c r="L39">
        <v>-90.170167288639206</v>
      </c>
      <c r="M39">
        <v>35.368082253087699</v>
      </c>
    </row>
    <row r="40" spans="1:13" x14ac:dyDescent="0.2">
      <c r="A40" s="5" t="s">
        <v>1018</v>
      </c>
      <c r="B40" s="6" t="s">
        <v>69</v>
      </c>
      <c r="C40" s="9">
        <v>459</v>
      </c>
      <c r="D40" s="7" t="s">
        <v>859</v>
      </c>
      <c r="E40" s="10">
        <v>3883280</v>
      </c>
      <c r="F40" s="10">
        <v>711650</v>
      </c>
      <c r="G40" s="8">
        <v>15</v>
      </c>
      <c r="H40" t="str">
        <f t="shared" si="0"/>
        <v>3883280,711650,15</v>
      </c>
      <c r="I40">
        <v>3883280</v>
      </c>
      <c r="J40">
        <v>711650</v>
      </c>
      <c r="K40">
        <v>15</v>
      </c>
      <c r="L40">
        <v>-90.678826304843298</v>
      </c>
      <c r="M40">
        <v>35.070090466578598</v>
      </c>
    </row>
    <row r="41" spans="1:13" x14ac:dyDescent="0.2">
      <c r="A41" s="5" t="s">
        <v>1019</v>
      </c>
      <c r="B41" s="6" t="s">
        <v>70</v>
      </c>
      <c r="C41" s="9">
        <v>459</v>
      </c>
      <c r="D41" s="7" t="s">
        <v>860</v>
      </c>
      <c r="E41" s="10">
        <v>3878020</v>
      </c>
      <c r="F41" s="10">
        <v>710760</v>
      </c>
      <c r="G41" s="8">
        <v>15</v>
      </c>
      <c r="H41" t="str">
        <f t="shared" si="0"/>
        <v>3878020,710760,15</v>
      </c>
      <c r="I41">
        <v>3878020</v>
      </c>
      <c r="J41">
        <v>710760</v>
      </c>
      <c r="K41">
        <v>15</v>
      </c>
      <c r="L41">
        <v>-90.689915261823302</v>
      </c>
      <c r="M41">
        <v>35.022884142506598</v>
      </c>
    </row>
    <row r="42" spans="1:13" x14ac:dyDescent="0.2">
      <c r="A42" s="5" t="s">
        <v>303</v>
      </c>
      <c r="B42" s="6" t="s">
        <v>71</v>
      </c>
      <c r="C42" s="9">
        <v>477</v>
      </c>
      <c r="D42" s="7" t="s">
        <v>861</v>
      </c>
      <c r="E42" s="10">
        <v>3888530</v>
      </c>
      <c r="F42" s="10">
        <v>722840</v>
      </c>
      <c r="G42" s="8">
        <v>15</v>
      </c>
      <c r="H42" t="str">
        <f t="shared" si="0"/>
        <v>3888530,722840,15</v>
      </c>
      <c r="I42">
        <v>3888530</v>
      </c>
      <c r="J42">
        <v>722840</v>
      </c>
      <c r="K42">
        <v>15</v>
      </c>
      <c r="L42">
        <v>-90.554789596060203</v>
      </c>
      <c r="M42">
        <v>35.114978048297701</v>
      </c>
    </row>
    <row r="43" spans="1:13" x14ac:dyDescent="0.2">
      <c r="A43" s="5" t="s">
        <v>303</v>
      </c>
      <c r="B43" s="6" t="s">
        <v>862</v>
      </c>
      <c r="C43" s="9">
        <v>477</v>
      </c>
      <c r="D43" s="7" t="s">
        <v>861</v>
      </c>
      <c r="E43" s="10">
        <v>3888530</v>
      </c>
      <c r="F43" s="10">
        <v>722840</v>
      </c>
      <c r="G43" s="8">
        <v>15</v>
      </c>
      <c r="H43" t="str">
        <f t="shared" si="0"/>
        <v>3888530,722840,15</v>
      </c>
      <c r="I43">
        <v>3888530</v>
      </c>
      <c r="J43">
        <v>722840</v>
      </c>
      <c r="K43">
        <v>15</v>
      </c>
      <c r="L43">
        <v>-90.554789596060203</v>
      </c>
      <c r="M43">
        <v>35.114978048297701</v>
      </c>
    </row>
    <row r="44" spans="1:13" x14ac:dyDescent="0.2">
      <c r="A44" s="5" t="s">
        <v>1020</v>
      </c>
      <c r="B44" s="6" t="s">
        <v>72</v>
      </c>
      <c r="C44" s="9">
        <v>459</v>
      </c>
      <c r="D44" s="7" t="s">
        <v>863</v>
      </c>
      <c r="E44" s="10">
        <v>3745720</v>
      </c>
      <c r="F44" s="10">
        <v>707320</v>
      </c>
      <c r="G44" s="8">
        <v>15</v>
      </c>
      <c r="H44" t="str">
        <f t="shared" si="0"/>
        <v>3745720,707320,15</v>
      </c>
      <c r="I44">
        <v>3745720</v>
      </c>
      <c r="J44">
        <v>707320</v>
      </c>
      <c r="K44">
        <v>15</v>
      </c>
      <c r="L44">
        <v>-90.759645121597799</v>
      </c>
      <c r="M44">
        <v>33.831404034463901</v>
      </c>
    </row>
    <row r="45" spans="1:13" x14ac:dyDescent="0.2">
      <c r="A45" s="5" t="s">
        <v>321</v>
      </c>
      <c r="B45" s="6" t="s">
        <v>73</v>
      </c>
      <c r="C45" s="9">
        <v>465</v>
      </c>
      <c r="D45" s="7" t="s">
        <v>864</v>
      </c>
      <c r="E45" s="10">
        <v>3891230</v>
      </c>
      <c r="F45" s="10">
        <v>712120</v>
      </c>
      <c r="G45" s="8">
        <v>15</v>
      </c>
      <c r="H45" t="str">
        <f t="shared" si="0"/>
        <v>3891230,712120,15</v>
      </c>
      <c r="I45">
        <v>3891230</v>
      </c>
      <c r="J45">
        <v>712120</v>
      </c>
      <c r="K45">
        <v>15</v>
      </c>
      <c r="L45">
        <v>-90.6716383370063</v>
      </c>
      <c r="M45">
        <v>35.141619828300698</v>
      </c>
    </row>
    <row r="46" spans="1:13" x14ac:dyDescent="0.2">
      <c r="A46" s="5" t="s">
        <v>865</v>
      </c>
      <c r="B46" s="6" t="s">
        <v>74</v>
      </c>
      <c r="C46" s="9">
        <v>477</v>
      </c>
      <c r="D46" s="7" t="s">
        <v>866</v>
      </c>
      <c r="E46" s="10">
        <v>3888590</v>
      </c>
      <c r="F46" s="10">
        <v>727000</v>
      </c>
      <c r="G46" s="8">
        <v>15</v>
      </c>
      <c r="H46" t="str">
        <f t="shared" si="0"/>
        <v>3888590,727000,15</v>
      </c>
      <c r="I46">
        <v>3888590</v>
      </c>
      <c r="J46">
        <v>727000</v>
      </c>
      <c r="K46">
        <v>15</v>
      </c>
      <c r="L46">
        <v>-90.509163703863294</v>
      </c>
      <c r="M46">
        <v>35.114589415355397</v>
      </c>
    </row>
    <row r="47" spans="1:13" x14ac:dyDescent="0.2">
      <c r="A47" s="5" t="s">
        <v>1021</v>
      </c>
      <c r="B47" s="6" t="s">
        <v>75</v>
      </c>
      <c r="C47" s="9">
        <v>459</v>
      </c>
      <c r="D47" s="7" t="s">
        <v>867</v>
      </c>
      <c r="E47" s="10">
        <v>3880450</v>
      </c>
      <c r="F47" s="10">
        <v>708240</v>
      </c>
      <c r="G47" s="8">
        <v>15</v>
      </c>
      <c r="H47" t="str">
        <f t="shared" si="0"/>
        <v>3880450,708240,15</v>
      </c>
      <c r="I47">
        <v>3880450</v>
      </c>
      <c r="J47">
        <v>708240</v>
      </c>
      <c r="K47">
        <v>15</v>
      </c>
      <c r="L47">
        <v>-90.716907559991995</v>
      </c>
      <c r="M47">
        <v>35.045301490007397</v>
      </c>
    </row>
    <row r="48" spans="1:13" x14ac:dyDescent="0.2">
      <c r="A48" s="5" t="s">
        <v>1001</v>
      </c>
      <c r="B48" s="6" t="s">
        <v>868</v>
      </c>
      <c r="C48" s="9">
        <v>694</v>
      </c>
      <c r="D48" s="7" t="s">
        <v>869</v>
      </c>
      <c r="E48" s="10">
        <v>3901650</v>
      </c>
      <c r="F48" s="10">
        <v>717460</v>
      </c>
      <c r="G48" s="8">
        <v>15</v>
      </c>
      <c r="H48" t="str">
        <f t="shared" si="0"/>
        <v>3901650,717460,15</v>
      </c>
      <c r="I48">
        <v>3901650</v>
      </c>
      <c r="J48">
        <v>717460</v>
      </c>
      <c r="K48">
        <v>15</v>
      </c>
      <c r="L48">
        <v>-90.610319472424194</v>
      </c>
      <c r="M48">
        <v>35.234356644694799</v>
      </c>
    </row>
    <row r="49" spans="1:13" x14ac:dyDescent="0.2">
      <c r="A49" s="5" t="s">
        <v>1001</v>
      </c>
      <c r="B49" s="6" t="s">
        <v>870</v>
      </c>
      <c r="C49" s="9">
        <v>694</v>
      </c>
      <c r="D49" s="7" t="s">
        <v>869</v>
      </c>
      <c r="E49" s="10">
        <v>3901650</v>
      </c>
      <c r="F49" s="10">
        <v>717460</v>
      </c>
      <c r="G49" s="8">
        <v>15</v>
      </c>
      <c r="H49" t="str">
        <f t="shared" si="0"/>
        <v>3901650,717460,15</v>
      </c>
      <c r="I49">
        <v>3901650</v>
      </c>
      <c r="J49">
        <v>717460</v>
      </c>
      <c r="K49">
        <v>15</v>
      </c>
      <c r="L49">
        <v>-90.610319472424194</v>
      </c>
      <c r="M49">
        <v>35.234356644694799</v>
      </c>
    </row>
    <row r="50" spans="1:13" x14ac:dyDescent="0.2">
      <c r="A50" s="5" t="s">
        <v>1022</v>
      </c>
      <c r="B50" s="6" t="s">
        <v>77</v>
      </c>
      <c r="C50" s="9">
        <v>459</v>
      </c>
      <c r="D50" s="7" t="s">
        <v>871</v>
      </c>
      <c r="E50" s="10">
        <v>3888750</v>
      </c>
      <c r="F50" s="10">
        <v>710000</v>
      </c>
      <c r="G50" s="8">
        <v>15</v>
      </c>
      <c r="H50" t="str">
        <f t="shared" si="0"/>
        <v>3888750,710000,15</v>
      </c>
      <c r="I50">
        <v>3888750</v>
      </c>
      <c r="J50">
        <v>710000</v>
      </c>
      <c r="K50">
        <v>15</v>
      </c>
      <c r="L50">
        <v>-90.695521888939595</v>
      </c>
      <c r="M50">
        <v>35.119720005231699</v>
      </c>
    </row>
    <row r="51" spans="1:13" x14ac:dyDescent="0.2">
      <c r="A51" s="5" t="s">
        <v>872</v>
      </c>
      <c r="B51" s="6" t="s">
        <v>78</v>
      </c>
      <c r="C51" s="9">
        <v>465</v>
      </c>
      <c r="D51" s="7" t="s">
        <v>873</v>
      </c>
      <c r="E51" s="10">
        <v>3900660</v>
      </c>
      <c r="F51" s="10">
        <v>712820</v>
      </c>
      <c r="G51" s="8">
        <v>15</v>
      </c>
      <c r="H51" t="str">
        <f t="shared" si="0"/>
        <v>3900660,712820,15</v>
      </c>
      <c r="I51">
        <v>3900660</v>
      </c>
      <c r="J51">
        <v>712820</v>
      </c>
      <c r="K51">
        <v>15</v>
      </c>
      <c r="L51">
        <v>-90.661526562117402</v>
      </c>
      <c r="M51">
        <v>35.226432918855203</v>
      </c>
    </row>
    <row r="52" spans="1:13" x14ac:dyDescent="0.2">
      <c r="A52" s="5" t="s">
        <v>874</v>
      </c>
      <c r="B52" s="6" t="s">
        <v>79</v>
      </c>
      <c r="C52" s="9">
        <v>465</v>
      </c>
      <c r="D52" s="7" t="s">
        <v>875</v>
      </c>
      <c r="E52" s="10">
        <v>3898930</v>
      </c>
      <c r="F52" s="10">
        <v>714520</v>
      </c>
      <c r="G52" s="8">
        <v>15</v>
      </c>
      <c r="H52" t="str">
        <f t="shared" si="0"/>
        <v>3898930,714520,15</v>
      </c>
      <c r="I52">
        <v>3898930</v>
      </c>
      <c r="J52">
        <v>714520</v>
      </c>
      <c r="K52">
        <v>15</v>
      </c>
      <c r="L52">
        <v>-90.643311749049602</v>
      </c>
      <c r="M52">
        <v>35.2104843296528</v>
      </c>
    </row>
    <row r="53" spans="1:13" x14ac:dyDescent="0.2">
      <c r="A53" s="5" t="s">
        <v>876</v>
      </c>
      <c r="B53" s="6" t="s">
        <v>80</v>
      </c>
      <c r="C53" s="9">
        <v>694</v>
      </c>
      <c r="D53" s="7" t="s">
        <v>877</v>
      </c>
      <c r="E53" s="10">
        <v>3894330</v>
      </c>
      <c r="F53" s="10">
        <v>720150</v>
      </c>
      <c r="G53" s="8">
        <v>15</v>
      </c>
      <c r="H53" t="str">
        <f t="shared" si="0"/>
        <v>3894330,720150,15</v>
      </c>
      <c r="I53">
        <v>3894330</v>
      </c>
      <c r="J53">
        <v>720150</v>
      </c>
      <c r="K53">
        <v>15</v>
      </c>
      <c r="L53">
        <v>-90.582738105082598</v>
      </c>
      <c r="M53">
        <v>35.167823036804201</v>
      </c>
    </row>
    <row r="54" spans="1:13" x14ac:dyDescent="0.2">
      <c r="A54" s="5" t="s">
        <v>878</v>
      </c>
      <c r="B54" s="6" t="s">
        <v>81</v>
      </c>
      <c r="C54" s="9">
        <v>694</v>
      </c>
      <c r="D54" s="7" t="s">
        <v>879</v>
      </c>
      <c r="E54" s="10">
        <v>3896200</v>
      </c>
      <c r="F54" s="10">
        <v>721340</v>
      </c>
      <c r="G54" s="8">
        <v>15</v>
      </c>
      <c r="H54" t="str">
        <f t="shared" si="0"/>
        <v>3896200,721340,15</v>
      </c>
      <c r="I54">
        <v>3896200</v>
      </c>
      <c r="J54">
        <v>721340</v>
      </c>
      <c r="K54">
        <v>15</v>
      </c>
      <c r="L54">
        <v>-90.569180514439594</v>
      </c>
      <c r="M54">
        <v>35.184408572195899</v>
      </c>
    </row>
    <row r="55" spans="1:13" x14ac:dyDescent="0.2">
      <c r="A55" s="5" t="s">
        <v>880</v>
      </c>
      <c r="B55" s="6" t="s">
        <v>82</v>
      </c>
      <c r="C55" s="9">
        <v>416</v>
      </c>
      <c r="D55" s="7" t="s">
        <v>881</v>
      </c>
      <c r="E55" s="10">
        <v>3851260</v>
      </c>
      <c r="F55" s="10">
        <v>717650</v>
      </c>
      <c r="G55" s="8">
        <v>15</v>
      </c>
      <c r="H55" t="str">
        <f t="shared" si="0"/>
        <v>3851260,717650,15</v>
      </c>
      <c r="I55">
        <v>3851260</v>
      </c>
      <c r="J55">
        <v>717650</v>
      </c>
      <c r="K55">
        <v>15</v>
      </c>
      <c r="L55">
        <v>-90.621418418533096</v>
      </c>
      <c r="M55">
        <v>34.780321939588902</v>
      </c>
    </row>
    <row r="56" spans="1:13" x14ac:dyDescent="0.2">
      <c r="A56" s="5" t="s">
        <v>882</v>
      </c>
      <c r="B56" s="6" t="s">
        <v>83</v>
      </c>
      <c r="C56" s="9">
        <v>975</v>
      </c>
      <c r="D56" s="7" t="s">
        <v>883</v>
      </c>
      <c r="E56" s="10">
        <v>3887490</v>
      </c>
      <c r="F56" s="10">
        <v>746480</v>
      </c>
      <c r="G56" s="8">
        <v>15</v>
      </c>
      <c r="H56" t="str">
        <f t="shared" si="0"/>
        <v>3887490,746480,15</v>
      </c>
      <c r="I56">
        <v>3887490</v>
      </c>
      <c r="J56">
        <v>746480</v>
      </c>
      <c r="K56">
        <v>15</v>
      </c>
      <c r="L56">
        <v>-90.295943501319798</v>
      </c>
      <c r="M56">
        <v>35.100102455850298</v>
      </c>
    </row>
    <row r="57" spans="1:13" x14ac:dyDescent="0.2">
      <c r="A57" s="5" t="s">
        <v>16</v>
      </c>
      <c r="B57" s="6" t="s">
        <v>84</v>
      </c>
      <c r="C57" s="9">
        <v>975</v>
      </c>
      <c r="D57" s="7" t="s">
        <v>884</v>
      </c>
      <c r="E57" s="10">
        <v>3878800</v>
      </c>
      <c r="F57" s="10">
        <v>741000</v>
      </c>
      <c r="G57" s="8">
        <v>15</v>
      </c>
      <c r="H57" t="str">
        <f t="shared" si="0"/>
        <v>3878800,741000,15</v>
      </c>
      <c r="I57">
        <v>3878800</v>
      </c>
      <c r="J57">
        <v>741000</v>
      </c>
      <c r="K57">
        <v>15</v>
      </c>
      <c r="L57">
        <v>-90.358529701553095</v>
      </c>
      <c r="M57">
        <v>35.023150919074297</v>
      </c>
    </row>
    <row r="58" spans="1:13" x14ac:dyDescent="0.2">
      <c r="A58" s="5" t="s">
        <v>16</v>
      </c>
      <c r="B58" s="6" t="s">
        <v>885</v>
      </c>
      <c r="C58" s="9">
        <v>975</v>
      </c>
      <c r="D58" s="7" t="s">
        <v>884</v>
      </c>
      <c r="E58" s="10">
        <v>3878800</v>
      </c>
      <c r="F58" s="10">
        <v>741000</v>
      </c>
      <c r="G58" s="8">
        <v>15</v>
      </c>
      <c r="H58" t="str">
        <f t="shared" si="0"/>
        <v>3878800,741000,15</v>
      </c>
      <c r="I58">
        <v>3878800</v>
      </c>
      <c r="J58">
        <v>741000</v>
      </c>
      <c r="K58">
        <v>15</v>
      </c>
      <c r="L58">
        <v>-90.358529701553095</v>
      </c>
      <c r="M58">
        <v>35.023150919074297</v>
      </c>
    </row>
    <row r="59" spans="1:13" x14ac:dyDescent="0.2">
      <c r="A59" s="5" t="s">
        <v>1023</v>
      </c>
      <c r="B59" s="6" t="s">
        <v>85</v>
      </c>
      <c r="C59" s="9">
        <v>920</v>
      </c>
      <c r="D59" s="7" t="s">
        <v>886</v>
      </c>
      <c r="E59" s="10">
        <v>3877520</v>
      </c>
      <c r="F59" s="10">
        <v>735360</v>
      </c>
      <c r="G59" s="8">
        <v>15</v>
      </c>
      <c r="H59" t="str">
        <f t="shared" si="0"/>
        <v>3877520,735360,15</v>
      </c>
      <c r="I59">
        <v>3877520</v>
      </c>
      <c r="J59">
        <v>735360</v>
      </c>
      <c r="K59">
        <v>15</v>
      </c>
      <c r="L59">
        <v>-90.420652714384303</v>
      </c>
      <c r="M59">
        <v>35.012949825459003</v>
      </c>
    </row>
    <row r="60" spans="1:13" x14ac:dyDescent="0.2">
      <c r="A60" s="5" t="s">
        <v>1024</v>
      </c>
      <c r="B60" s="6" t="s">
        <v>86</v>
      </c>
      <c r="C60" s="9">
        <v>920</v>
      </c>
      <c r="D60" s="7" t="s">
        <v>887</v>
      </c>
      <c r="E60" s="10">
        <v>3878460</v>
      </c>
      <c r="F60" s="10">
        <v>734540</v>
      </c>
      <c r="G60" s="8">
        <v>15</v>
      </c>
      <c r="H60" t="str">
        <f t="shared" si="0"/>
        <v>3878460,734540,15</v>
      </c>
      <c r="I60">
        <v>3878460</v>
      </c>
      <c r="J60">
        <v>734540</v>
      </c>
      <c r="K60">
        <v>15</v>
      </c>
      <c r="L60">
        <v>-90.429366017253102</v>
      </c>
      <c r="M60">
        <v>35.021608237817503</v>
      </c>
    </row>
    <row r="61" spans="1:13" x14ac:dyDescent="0.2">
      <c r="A61" s="5" t="s">
        <v>1004</v>
      </c>
      <c r="B61" s="6" t="s">
        <v>87</v>
      </c>
      <c r="C61" s="9">
        <v>920</v>
      </c>
      <c r="D61" s="7" t="s">
        <v>888</v>
      </c>
      <c r="E61" s="10">
        <v>3876440</v>
      </c>
      <c r="F61" s="10">
        <v>729450</v>
      </c>
      <c r="G61" s="8">
        <v>15</v>
      </c>
      <c r="H61" t="str">
        <f t="shared" si="0"/>
        <v>3876440,729450,15</v>
      </c>
      <c r="I61">
        <v>3876440</v>
      </c>
      <c r="J61">
        <v>729450</v>
      </c>
      <c r="K61">
        <v>15</v>
      </c>
      <c r="L61">
        <v>-90.485663149257803</v>
      </c>
      <c r="M61">
        <v>35.004579259665199</v>
      </c>
    </row>
    <row r="62" spans="1:13" x14ac:dyDescent="0.2">
      <c r="A62" s="5" t="s">
        <v>1025</v>
      </c>
      <c r="B62" s="6" t="s">
        <v>88</v>
      </c>
      <c r="C62" s="9">
        <v>975</v>
      </c>
      <c r="D62" s="7" t="s">
        <v>889</v>
      </c>
      <c r="E62" s="10">
        <v>3881800</v>
      </c>
      <c r="F62" s="10">
        <v>749500</v>
      </c>
      <c r="G62" s="8">
        <v>15</v>
      </c>
      <c r="H62" t="str">
        <f t="shared" si="0"/>
        <v>3881800,749500,15</v>
      </c>
      <c r="I62">
        <v>3881800</v>
      </c>
      <c r="J62">
        <v>749500</v>
      </c>
      <c r="K62">
        <v>15</v>
      </c>
      <c r="L62">
        <v>-90.264557510499003</v>
      </c>
      <c r="M62">
        <v>35.048109267586298</v>
      </c>
    </row>
    <row r="63" spans="1:13" x14ac:dyDescent="0.2">
      <c r="A63" s="5" t="s">
        <v>1026</v>
      </c>
      <c r="B63" s="6" t="s">
        <v>89</v>
      </c>
      <c r="C63" s="9">
        <v>261</v>
      </c>
      <c r="D63" s="7" t="s">
        <v>890</v>
      </c>
      <c r="E63" s="10">
        <v>3885300</v>
      </c>
      <c r="F63" s="10">
        <v>751720</v>
      </c>
      <c r="G63" s="8">
        <v>15</v>
      </c>
      <c r="H63" t="str">
        <f t="shared" si="0"/>
        <v>3885300,751720,15</v>
      </c>
      <c r="I63">
        <v>3885300</v>
      </c>
      <c r="J63">
        <v>751720</v>
      </c>
      <c r="K63">
        <v>15</v>
      </c>
      <c r="L63">
        <v>-90.239181130395906</v>
      </c>
      <c r="M63">
        <v>35.079082183734201</v>
      </c>
    </row>
    <row r="64" spans="1:13" x14ac:dyDescent="0.2">
      <c r="A64" s="5" t="s">
        <v>1027</v>
      </c>
      <c r="B64" s="6" t="s">
        <v>90</v>
      </c>
      <c r="C64" s="9">
        <v>93</v>
      </c>
      <c r="D64" s="7" t="s">
        <v>891</v>
      </c>
      <c r="E64" s="10">
        <v>3896399</v>
      </c>
      <c r="F64" s="10">
        <v>753963</v>
      </c>
      <c r="G64" s="8">
        <v>15</v>
      </c>
      <c r="H64" t="str">
        <f t="shared" si="0"/>
        <v>3896399,753963,15</v>
      </c>
      <c r="I64">
        <v>3896399</v>
      </c>
      <c r="J64">
        <v>753963</v>
      </c>
      <c r="K64">
        <v>15</v>
      </c>
      <c r="L64">
        <v>-90.2111975470103</v>
      </c>
      <c r="M64">
        <v>35.178483526261701</v>
      </c>
    </row>
    <row r="65" spans="1:13" x14ac:dyDescent="0.2">
      <c r="A65" s="5" t="s">
        <v>266</v>
      </c>
      <c r="B65" s="6" t="s">
        <v>91</v>
      </c>
      <c r="C65" s="9">
        <v>352</v>
      </c>
      <c r="D65" s="7" t="s">
        <v>892</v>
      </c>
      <c r="E65" s="10">
        <v>3861600</v>
      </c>
      <c r="F65" s="10">
        <v>702850</v>
      </c>
      <c r="G65" s="8">
        <v>15</v>
      </c>
      <c r="H65" t="str">
        <f t="shared" si="0"/>
        <v>3861600,702850,15</v>
      </c>
      <c r="I65">
        <v>3861600</v>
      </c>
      <c r="J65">
        <v>702850</v>
      </c>
      <c r="K65">
        <v>15</v>
      </c>
      <c r="L65">
        <v>-90.780548870325902</v>
      </c>
      <c r="M65">
        <v>34.876547270166</v>
      </c>
    </row>
    <row r="66" spans="1:13" x14ac:dyDescent="0.2">
      <c r="A66" s="5" t="s">
        <v>1028</v>
      </c>
      <c r="B66" s="6" t="s">
        <v>92</v>
      </c>
      <c r="C66" s="9">
        <v>123</v>
      </c>
      <c r="D66" s="7" t="s">
        <v>893</v>
      </c>
      <c r="E66" s="10">
        <v>3871500</v>
      </c>
      <c r="F66" s="10">
        <v>724350</v>
      </c>
      <c r="G66" s="8">
        <v>15</v>
      </c>
      <c r="H66" t="str">
        <f t="shared" si="0"/>
        <v>3871500,724350,15</v>
      </c>
      <c r="I66">
        <v>3871500</v>
      </c>
      <c r="J66">
        <v>724350</v>
      </c>
      <c r="K66">
        <v>15</v>
      </c>
      <c r="L66">
        <v>-90.5428340560875</v>
      </c>
      <c r="M66">
        <v>34.961218582645799</v>
      </c>
    </row>
    <row r="67" spans="1:13" x14ac:dyDescent="0.2">
      <c r="A67" s="5" t="s">
        <v>322</v>
      </c>
      <c r="B67" s="6" t="s">
        <v>93</v>
      </c>
      <c r="C67" s="9">
        <v>416</v>
      </c>
      <c r="D67" s="7" t="s">
        <v>894</v>
      </c>
      <c r="E67" s="10">
        <v>3855100</v>
      </c>
      <c r="F67" s="10">
        <v>726680</v>
      </c>
      <c r="G67" s="8">
        <v>15</v>
      </c>
      <c r="H67" t="str">
        <f t="shared" ref="H67:H130" si="1">E67&amp;","&amp;F67&amp;","&amp;G67</f>
        <v>3855100,726680,15</v>
      </c>
      <c r="I67">
        <v>3855100</v>
      </c>
      <c r="J67">
        <v>726680</v>
      </c>
      <c r="K67">
        <v>15</v>
      </c>
      <c r="L67">
        <v>-90.521778822873102</v>
      </c>
      <c r="M67">
        <v>34.812949921809697</v>
      </c>
    </row>
    <row r="68" spans="1:13" x14ac:dyDescent="0.2">
      <c r="A68" s="5" t="s">
        <v>1029</v>
      </c>
      <c r="B68" s="6" t="s">
        <v>94</v>
      </c>
      <c r="C68" s="9">
        <v>416</v>
      </c>
      <c r="D68" s="7" t="s">
        <v>895</v>
      </c>
      <c r="E68" s="10">
        <v>3848720</v>
      </c>
      <c r="F68" s="10">
        <v>718180</v>
      </c>
      <c r="G68" s="8">
        <v>15</v>
      </c>
      <c r="H68" t="str">
        <f t="shared" si="1"/>
        <v>3848720,718180,15</v>
      </c>
      <c r="I68">
        <v>3848720</v>
      </c>
      <c r="J68">
        <v>718180</v>
      </c>
      <c r="K68">
        <v>15</v>
      </c>
      <c r="L68">
        <v>-90.616289212331395</v>
      </c>
      <c r="M68">
        <v>34.757323364828501</v>
      </c>
    </row>
    <row r="69" spans="1:13" x14ac:dyDescent="0.2">
      <c r="A69" s="5" t="s">
        <v>896</v>
      </c>
      <c r="B69" s="6" t="s">
        <v>95</v>
      </c>
      <c r="C69" s="9">
        <v>416</v>
      </c>
      <c r="D69" s="7" t="s">
        <v>894</v>
      </c>
      <c r="E69" s="10">
        <v>3854080</v>
      </c>
      <c r="F69" s="10">
        <v>725340</v>
      </c>
      <c r="G69" s="8">
        <v>15</v>
      </c>
      <c r="H69" t="str">
        <f t="shared" si="1"/>
        <v>3854080,725340,15</v>
      </c>
      <c r="I69">
        <v>3854080</v>
      </c>
      <c r="J69">
        <v>725340</v>
      </c>
      <c r="K69">
        <v>15</v>
      </c>
      <c r="L69">
        <v>-90.536690210543796</v>
      </c>
      <c r="M69">
        <v>34.804057782112302</v>
      </c>
    </row>
    <row r="70" spans="1:13" x14ac:dyDescent="0.2">
      <c r="A70" s="5" t="s">
        <v>896</v>
      </c>
      <c r="B70" s="6" t="s">
        <v>897</v>
      </c>
      <c r="C70" s="9">
        <v>416</v>
      </c>
      <c r="D70" s="7" t="s">
        <v>894</v>
      </c>
      <c r="E70" s="10">
        <v>3854080</v>
      </c>
      <c r="F70" s="10">
        <v>725340</v>
      </c>
      <c r="G70" s="8">
        <v>15</v>
      </c>
      <c r="H70" t="str">
        <f t="shared" si="1"/>
        <v>3854080,725340,15</v>
      </c>
      <c r="I70">
        <v>3854080</v>
      </c>
      <c r="J70">
        <v>725340</v>
      </c>
      <c r="K70">
        <v>15</v>
      </c>
      <c r="L70">
        <v>-90.536690210543796</v>
      </c>
      <c r="M70">
        <v>34.804057782112302</v>
      </c>
    </row>
    <row r="71" spans="1:13" x14ac:dyDescent="0.2">
      <c r="A71" s="5" t="s">
        <v>309</v>
      </c>
      <c r="B71" s="6" t="s">
        <v>96</v>
      </c>
      <c r="C71" s="9">
        <v>172</v>
      </c>
      <c r="D71" s="7" t="s">
        <v>898</v>
      </c>
      <c r="E71" s="10">
        <v>3867210</v>
      </c>
      <c r="F71" s="10">
        <v>721550</v>
      </c>
      <c r="G71" s="8">
        <v>15</v>
      </c>
      <c r="H71" t="str">
        <f t="shared" si="1"/>
        <v>3867210,721550,15</v>
      </c>
      <c r="I71">
        <v>3867210</v>
      </c>
      <c r="J71">
        <v>721550</v>
      </c>
      <c r="K71">
        <v>15</v>
      </c>
      <c r="L71">
        <v>-90.574615120517706</v>
      </c>
      <c r="M71">
        <v>34.923184597785699</v>
      </c>
    </row>
    <row r="72" spans="1:13" x14ac:dyDescent="0.2">
      <c r="A72" s="5" t="s">
        <v>21</v>
      </c>
      <c r="B72" s="6" t="s">
        <v>97</v>
      </c>
      <c r="C72" s="9">
        <v>434</v>
      </c>
      <c r="D72" s="7" t="s">
        <v>899</v>
      </c>
      <c r="E72" s="10">
        <v>3859600</v>
      </c>
      <c r="F72" s="10">
        <v>711300</v>
      </c>
      <c r="G72" s="8">
        <v>15</v>
      </c>
      <c r="H72" t="str">
        <f t="shared" si="1"/>
        <v>3859600,711300,15</v>
      </c>
      <c r="I72">
        <v>3859600</v>
      </c>
      <c r="J72">
        <v>711300</v>
      </c>
      <c r="K72">
        <v>15</v>
      </c>
      <c r="L72">
        <v>-90.688664463760105</v>
      </c>
      <c r="M72">
        <v>34.8568042503641</v>
      </c>
    </row>
    <row r="73" spans="1:13" x14ac:dyDescent="0.2">
      <c r="A73" s="5" t="s">
        <v>14</v>
      </c>
      <c r="B73" s="6" t="s">
        <v>900</v>
      </c>
      <c r="C73" s="9">
        <v>172</v>
      </c>
      <c r="D73" s="7" t="s">
        <v>893</v>
      </c>
      <c r="E73" s="10">
        <v>3871500</v>
      </c>
      <c r="F73" s="10">
        <v>724350</v>
      </c>
      <c r="G73" s="8">
        <v>15</v>
      </c>
      <c r="H73" t="str">
        <f t="shared" si="1"/>
        <v>3871500,724350,15</v>
      </c>
      <c r="I73">
        <v>3871500</v>
      </c>
      <c r="J73">
        <v>724350</v>
      </c>
      <c r="K73">
        <v>15</v>
      </c>
      <c r="L73">
        <v>-90.5428340560875</v>
      </c>
      <c r="M73">
        <v>34.961218582645799</v>
      </c>
    </row>
    <row r="74" spans="1:13" x14ac:dyDescent="0.2">
      <c r="A74" s="5" t="s">
        <v>14</v>
      </c>
      <c r="B74" s="6" t="s">
        <v>901</v>
      </c>
      <c r="C74" s="9">
        <v>172</v>
      </c>
      <c r="D74" s="7" t="s">
        <v>893</v>
      </c>
      <c r="E74" s="10">
        <v>3871500</v>
      </c>
      <c r="F74" s="10">
        <v>724350</v>
      </c>
      <c r="G74" s="8">
        <v>15</v>
      </c>
      <c r="H74" t="str">
        <f t="shared" si="1"/>
        <v>3871500,724350,15</v>
      </c>
      <c r="I74">
        <v>3871500</v>
      </c>
      <c r="J74">
        <v>724350</v>
      </c>
      <c r="K74">
        <v>15</v>
      </c>
      <c r="L74">
        <v>-90.5428340560875</v>
      </c>
      <c r="M74">
        <v>34.961218582645799</v>
      </c>
    </row>
    <row r="75" spans="1:13" x14ac:dyDescent="0.2">
      <c r="A75" s="5" t="s">
        <v>18</v>
      </c>
      <c r="B75" s="6" t="s">
        <v>99</v>
      </c>
      <c r="C75" s="9">
        <v>416</v>
      </c>
      <c r="D75" s="7" t="s">
        <v>902</v>
      </c>
      <c r="E75" s="10">
        <v>3850050</v>
      </c>
      <c r="F75" s="10">
        <v>721080</v>
      </c>
      <c r="G75" s="8">
        <v>15</v>
      </c>
      <c r="H75" t="str">
        <f t="shared" si="1"/>
        <v>3850050,721080,15</v>
      </c>
      <c r="I75">
        <v>3850050</v>
      </c>
      <c r="J75">
        <v>721080</v>
      </c>
      <c r="K75">
        <v>15</v>
      </c>
      <c r="L75">
        <v>-90.584280970605505</v>
      </c>
      <c r="M75">
        <v>34.7686821362459</v>
      </c>
    </row>
    <row r="76" spans="1:13" x14ac:dyDescent="0.2">
      <c r="A76" s="5" t="s">
        <v>258</v>
      </c>
      <c r="B76" s="6" t="s">
        <v>100</v>
      </c>
      <c r="C76" s="9">
        <v>434</v>
      </c>
      <c r="D76" s="7" t="s">
        <v>903</v>
      </c>
      <c r="E76" s="10">
        <v>3848410</v>
      </c>
      <c r="F76" s="10">
        <v>713070</v>
      </c>
      <c r="G76" s="8">
        <v>15</v>
      </c>
      <c r="H76" t="str">
        <f t="shared" si="1"/>
        <v>3848410,713070,15</v>
      </c>
      <c r="I76">
        <v>3848410</v>
      </c>
      <c r="J76">
        <v>713070</v>
      </c>
      <c r="K76">
        <v>15</v>
      </c>
      <c r="L76">
        <v>-90.672155317160104</v>
      </c>
      <c r="M76">
        <v>34.755610045201699</v>
      </c>
    </row>
    <row r="77" spans="1:13" x14ac:dyDescent="0.2">
      <c r="A77" s="5" t="s">
        <v>904</v>
      </c>
      <c r="B77" s="6" t="s">
        <v>101</v>
      </c>
      <c r="C77" s="9">
        <v>172</v>
      </c>
      <c r="D77" s="7" t="s">
        <v>905</v>
      </c>
      <c r="E77" s="10">
        <v>3872280</v>
      </c>
      <c r="F77" s="10">
        <v>718090</v>
      </c>
      <c r="G77" s="8">
        <v>15</v>
      </c>
      <c r="H77" t="str">
        <f t="shared" si="1"/>
        <v>3872280,718090,15</v>
      </c>
      <c r="I77">
        <v>3872280</v>
      </c>
      <c r="J77">
        <v>718090</v>
      </c>
      <c r="K77">
        <v>15</v>
      </c>
      <c r="L77">
        <v>-90.611138205894804</v>
      </c>
      <c r="M77">
        <v>34.969613590924602</v>
      </c>
    </row>
    <row r="78" spans="1:13" x14ac:dyDescent="0.2">
      <c r="A78" s="5" t="s">
        <v>906</v>
      </c>
      <c r="B78" s="6" t="s">
        <v>102</v>
      </c>
      <c r="C78" s="9">
        <v>184</v>
      </c>
      <c r="D78" s="7" t="s">
        <v>907</v>
      </c>
      <c r="E78" s="10">
        <v>3872570</v>
      </c>
      <c r="F78" s="10">
        <v>712650</v>
      </c>
      <c r="G78" s="8">
        <v>15</v>
      </c>
      <c r="H78" t="str">
        <f t="shared" si="1"/>
        <v>3872570,712650,15</v>
      </c>
      <c r="I78">
        <v>3872570</v>
      </c>
      <c r="J78">
        <v>712650</v>
      </c>
      <c r="K78">
        <v>15</v>
      </c>
      <c r="L78">
        <v>-90.670607288518497</v>
      </c>
      <c r="M78">
        <v>34.973383812961401</v>
      </c>
    </row>
    <row r="79" spans="1:13" x14ac:dyDescent="0.2">
      <c r="A79" s="5" t="s">
        <v>1030</v>
      </c>
      <c r="B79" s="6" t="s">
        <v>103</v>
      </c>
      <c r="C79" s="9">
        <v>416</v>
      </c>
      <c r="D79" s="7" t="s">
        <v>908</v>
      </c>
      <c r="E79" s="10">
        <v>3856900</v>
      </c>
      <c r="F79" s="10">
        <v>720800</v>
      </c>
      <c r="G79" s="8">
        <v>15</v>
      </c>
      <c r="H79" t="str">
        <f t="shared" si="1"/>
        <v>3856900,720800,15</v>
      </c>
      <c r="I79">
        <v>3856900</v>
      </c>
      <c r="J79">
        <v>720800</v>
      </c>
      <c r="K79">
        <v>15</v>
      </c>
      <c r="L79">
        <v>-90.585538327603601</v>
      </c>
      <c r="M79">
        <v>34.830459339772403</v>
      </c>
    </row>
    <row r="80" spans="1:13" x14ac:dyDescent="0.2">
      <c r="A80" s="5" t="s">
        <v>909</v>
      </c>
      <c r="B80" s="6" t="s">
        <v>104</v>
      </c>
      <c r="C80" s="9">
        <v>184</v>
      </c>
      <c r="D80" s="7" t="s">
        <v>907</v>
      </c>
      <c r="E80" s="10">
        <v>3872310</v>
      </c>
      <c r="F80" s="10">
        <v>713100</v>
      </c>
      <c r="G80" s="8">
        <v>15</v>
      </c>
      <c r="H80" t="str">
        <f t="shared" si="1"/>
        <v>3872310,713100,15</v>
      </c>
      <c r="I80">
        <v>3872310</v>
      </c>
      <c r="J80">
        <v>713100</v>
      </c>
      <c r="K80">
        <v>15</v>
      </c>
      <c r="L80">
        <v>-90.665748059026697</v>
      </c>
      <c r="M80">
        <v>34.9709465818487</v>
      </c>
    </row>
    <row r="81" spans="1:13" x14ac:dyDescent="0.2">
      <c r="A81" s="5" t="s">
        <v>5</v>
      </c>
      <c r="B81" s="6" t="s">
        <v>105</v>
      </c>
      <c r="C81" s="9">
        <v>184</v>
      </c>
      <c r="D81" s="7" t="s">
        <v>910</v>
      </c>
      <c r="E81" s="10">
        <v>3872820</v>
      </c>
      <c r="F81" s="10">
        <v>712000</v>
      </c>
      <c r="G81" s="8">
        <v>15</v>
      </c>
      <c r="H81" t="str">
        <f t="shared" si="1"/>
        <v>3872820,712000,15</v>
      </c>
      <c r="I81">
        <v>3872820</v>
      </c>
      <c r="J81">
        <v>712000</v>
      </c>
      <c r="K81">
        <v>15</v>
      </c>
      <c r="L81">
        <v>-90.677658648596505</v>
      </c>
      <c r="M81">
        <v>34.9757726710613</v>
      </c>
    </row>
    <row r="82" spans="1:13" x14ac:dyDescent="0.2">
      <c r="A82" s="5" t="s">
        <v>1031</v>
      </c>
      <c r="B82" s="6" t="s">
        <v>106</v>
      </c>
      <c r="C82" s="9">
        <v>416</v>
      </c>
      <c r="D82" s="7" t="s">
        <v>911</v>
      </c>
      <c r="E82" s="10">
        <v>3861400</v>
      </c>
      <c r="F82" s="10">
        <v>724360</v>
      </c>
      <c r="G82" s="8">
        <v>15</v>
      </c>
      <c r="H82" t="str">
        <f t="shared" si="1"/>
        <v>3861400,724360,15</v>
      </c>
      <c r="I82">
        <v>3861400</v>
      </c>
      <c r="J82">
        <v>724360</v>
      </c>
      <c r="K82">
        <v>15</v>
      </c>
      <c r="L82">
        <v>-90.545436519689602</v>
      </c>
      <c r="M82">
        <v>34.870222850991297</v>
      </c>
    </row>
    <row r="83" spans="1:13" x14ac:dyDescent="0.2">
      <c r="A83" s="5" t="s">
        <v>1032</v>
      </c>
      <c r="B83" s="6" t="s">
        <v>912</v>
      </c>
      <c r="C83" s="9">
        <v>416</v>
      </c>
      <c r="D83" s="7" t="s">
        <v>894</v>
      </c>
      <c r="E83" s="10">
        <v>3854800</v>
      </c>
      <c r="F83" s="10">
        <v>725840</v>
      </c>
      <c r="G83" s="8">
        <v>15</v>
      </c>
      <c r="H83" t="str">
        <f t="shared" si="1"/>
        <v>3854800,725840,15</v>
      </c>
      <c r="I83">
        <v>3854800</v>
      </c>
      <c r="J83">
        <v>725840</v>
      </c>
      <c r="K83">
        <v>15</v>
      </c>
      <c r="L83">
        <v>-90.531035378217595</v>
      </c>
      <c r="M83">
        <v>34.810433769078799</v>
      </c>
    </row>
    <row r="84" spans="1:13" x14ac:dyDescent="0.2">
      <c r="A84" s="5" t="s">
        <v>1032</v>
      </c>
      <c r="B84" s="6" t="s">
        <v>913</v>
      </c>
      <c r="C84" s="9">
        <v>416</v>
      </c>
      <c r="D84" s="7" t="s">
        <v>894</v>
      </c>
      <c r="E84" s="10">
        <v>3854800</v>
      </c>
      <c r="F84" s="10">
        <v>725840</v>
      </c>
      <c r="G84" s="8">
        <v>15</v>
      </c>
      <c r="H84" t="str">
        <f t="shared" si="1"/>
        <v>3854800,725840,15</v>
      </c>
      <c r="I84">
        <v>3854800</v>
      </c>
      <c r="J84">
        <v>725840</v>
      </c>
      <c r="K84">
        <v>15</v>
      </c>
      <c r="L84">
        <v>-90.531035378217595</v>
      </c>
      <c r="M84">
        <v>34.810433769078799</v>
      </c>
    </row>
    <row r="85" spans="1:13" x14ac:dyDescent="0.2">
      <c r="A85" s="5" t="s">
        <v>27</v>
      </c>
      <c r="B85" s="6" t="s">
        <v>108</v>
      </c>
      <c r="C85" s="9">
        <v>416</v>
      </c>
      <c r="D85" s="7" t="s">
        <v>914</v>
      </c>
      <c r="E85" s="10">
        <v>3860300</v>
      </c>
      <c r="F85" s="10">
        <v>725300</v>
      </c>
      <c r="G85" s="8">
        <v>15</v>
      </c>
      <c r="H85" t="str">
        <f t="shared" si="1"/>
        <v>3860300,725300,15</v>
      </c>
      <c r="I85">
        <v>3860300</v>
      </c>
      <c r="J85">
        <v>725300</v>
      </c>
      <c r="K85">
        <v>15</v>
      </c>
      <c r="L85">
        <v>-90.535456918689903</v>
      </c>
      <c r="M85">
        <v>34.860104664741201</v>
      </c>
    </row>
    <row r="86" spans="1:13" x14ac:dyDescent="0.2">
      <c r="A86" s="5" t="s">
        <v>1033</v>
      </c>
      <c r="B86" s="6" t="s">
        <v>109</v>
      </c>
      <c r="C86" s="9">
        <v>416</v>
      </c>
      <c r="D86" s="7" t="s">
        <v>915</v>
      </c>
      <c r="E86" s="10">
        <v>3856210</v>
      </c>
      <c r="F86" s="10">
        <v>726020</v>
      </c>
      <c r="G86" s="8">
        <v>15</v>
      </c>
      <c r="H86" t="str">
        <f t="shared" si="1"/>
        <v>3856210,726020,15</v>
      </c>
      <c r="I86">
        <v>3856210</v>
      </c>
      <c r="J86">
        <v>726020</v>
      </c>
      <c r="K86">
        <v>15</v>
      </c>
      <c r="L86">
        <v>-90.528689638438493</v>
      </c>
      <c r="M86">
        <v>34.823096952767301</v>
      </c>
    </row>
    <row r="87" spans="1:13" x14ac:dyDescent="0.2">
      <c r="A87" s="5" t="s">
        <v>1034</v>
      </c>
      <c r="B87" s="6" t="s">
        <v>110</v>
      </c>
      <c r="C87" s="9">
        <v>184</v>
      </c>
      <c r="D87" s="7" t="s">
        <v>916</v>
      </c>
      <c r="E87" s="10">
        <v>3861780</v>
      </c>
      <c r="F87" s="10">
        <v>708000</v>
      </c>
      <c r="G87" s="8">
        <v>15</v>
      </c>
      <c r="H87" t="str">
        <f t="shared" si="1"/>
        <v>3861780,708000,15</v>
      </c>
      <c r="I87">
        <v>3861780</v>
      </c>
      <c r="J87">
        <v>708000</v>
      </c>
      <c r="K87">
        <v>15</v>
      </c>
      <c r="L87">
        <v>-90.724195162807305</v>
      </c>
      <c r="M87">
        <v>34.877127722194601</v>
      </c>
    </row>
    <row r="88" spans="1:13" x14ac:dyDescent="0.2">
      <c r="A88" s="5" t="s">
        <v>917</v>
      </c>
      <c r="B88" s="6" t="s">
        <v>111</v>
      </c>
      <c r="C88" s="9">
        <v>416</v>
      </c>
      <c r="D88" s="7" t="s">
        <v>915</v>
      </c>
      <c r="E88" s="10">
        <v>3856480</v>
      </c>
      <c r="F88" s="10">
        <v>726000</v>
      </c>
      <c r="G88" s="8">
        <v>15</v>
      </c>
      <c r="H88" t="str">
        <f t="shared" si="1"/>
        <v>3856480,726000,15</v>
      </c>
      <c r="I88">
        <v>3856480</v>
      </c>
      <c r="J88">
        <v>726000</v>
      </c>
      <c r="K88">
        <v>15</v>
      </c>
      <c r="L88">
        <v>-90.528835441247196</v>
      </c>
      <c r="M88">
        <v>34.825533902113598</v>
      </c>
    </row>
    <row r="89" spans="1:13" x14ac:dyDescent="0.2">
      <c r="A89" s="5" t="s">
        <v>1035</v>
      </c>
      <c r="B89" s="6" t="s">
        <v>112</v>
      </c>
      <c r="C89" s="9">
        <v>416</v>
      </c>
      <c r="D89" s="7" t="s">
        <v>881</v>
      </c>
      <c r="E89" s="10">
        <v>3851260</v>
      </c>
      <c r="F89" s="10">
        <v>717650</v>
      </c>
      <c r="G89" s="8">
        <v>15</v>
      </c>
      <c r="H89" t="str">
        <f t="shared" si="1"/>
        <v>3851260,717650,15</v>
      </c>
      <c r="I89">
        <v>3851260</v>
      </c>
      <c r="J89">
        <v>717650</v>
      </c>
      <c r="K89">
        <v>15</v>
      </c>
      <c r="L89">
        <v>-90.621418418533096</v>
      </c>
      <c r="M89">
        <v>34.780321939588902</v>
      </c>
    </row>
    <row r="90" spans="1:13" x14ac:dyDescent="0.2">
      <c r="A90" s="5" t="s">
        <v>224</v>
      </c>
      <c r="B90" s="6" t="s">
        <v>113</v>
      </c>
      <c r="C90" s="9">
        <v>984</v>
      </c>
      <c r="D90" s="7" t="s">
        <v>918</v>
      </c>
      <c r="E90" s="10">
        <v>3864600</v>
      </c>
      <c r="F90" s="10">
        <v>732400</v>
      </c>
      <c r="G90" s="8">
        <v>15</v>
      </c>
      <c r="H90" t="str">
        <f t="shared" si="1"/>
        <v>3864600,732400,15</v>
      </c>
      <c r="I90">
        <v>3864600</v>
      </c>
      <c r="J90">
        <v>732400</v>
      </c>
      <c r="K90">
        <v>15</v>
      </c>
      <c r="L90">
        <v>-90.456663502172404</v>
      </c>
      <c r="M90">
        <v>34.8972437815315</v>
      </c>
    </row>
    <row r="91" spans="1:13" x14ac:dyDescent="0.2">
      <c r="A91" s="5" t="s">
        <v>919</v>
      </c>
      <c r="B91" s="6" t="s">
        <v>114</v>
      </c>
      <c r="D91" s="7" t="s">
        <v>920</v>
      </c>
      <c r="E91" s="11">
        <v>3851300</v>
      </c>
      <c r="F91" s="11">
        <v>740620</v>
      </c>
      <c r="G91" s="8">
        <v>15</v>
      </c>
      <c r="H91" t="str">
        <f t="shared" si="1"/>
        <v>3851300,740620,15</v>
      </c>
      <c r="I91">
        <v>3851300</v>
      </c>
      <c r="J91">
        <v>740620</v>
      </c>
      <c r="K91">
        <v>15</v>
      </c>
      <c r="L91">
        <v>-90.370602948777204</v>
      </c>
      <c r="M91">
        <v>34.775520388087799</v>
      </c>
    </row>
    <row r="92" spans="1:13" x14ac:dyDescent="0.2">
      <c r="A92" s="5" t="s">
        <v>6</v>
      </c>
      <c r="B92" s="6" t="s">
        <v>115</v>
      </c>
      <c r="D92" s="7" t="s">
        <v>921</v>
      </c>
      <c r="E92" s="10">
        <v>3855772</v>
      </c>
      <c r="F92" s="11">
        <v>739436</v>
      </c>
      <c r="G92" s="8">
        <v>15</v>
      </c>
      <c r="H92" t="str">
        <f t="shared" si="1"/>
        <v>3855772,739436,15</v>
      </c>
      <c r="I92">
        <v>3855772</v>
      </c>
      <c r="J92">
        <v>739436</v>
      </c>
      <c r="K92">
        <v>15</v>
      </c>
      <c r="L92">
        <v>-90.382255413899998</v>
      </c>
      <c r="M92">
        <v>34.8160842405021</v>
      </c>
    </row>
    <row r="93" spans="1:13" x14ac:dyDescent="0.2">
      <c r="A93" s="5" t="s">
        <v>1036</v>
      </c>
      <c r="B93" s="6" t="s">
        <v>116</v>
      </c>
      <c r="D93" s="7" t="s">
        <v>922</v>
      </c>
      <c r="E93" s="10">
        <v>3853220</v>
      </c>
      <c r="F93" s="10">
        <v>740940</v>
      </c>
      <c r="G93" s="8">
        <v>15</v>
      </c>
      <c r="H93" t="str">
        <f t="shared" si="1"/>
        <v>3853220,740940,15</v>
      </c>
      <c r="I93">
        <v>3853220</v>
      </c>
      <c r="J93">
        <v>740940</v>
      </c>
      <c r="K93">
        <v>15</v>
      </c>
      <c r="L93">
        <v>-90.366559373863396</v>
      </c>
      <c r="M93">
        <v>34.7927405986701</v>
      </c>
    </row>
    <row r="94" spans="1:13" x14ac:dyDescent="0.2">
      <c r="A94" s="5" t="s">
        <v>1037</v>
      </c>
      <c r="B94" s="6" t="s">
        <v>117</v>
      </c>
      <c r="C94" s="9">
        <v>984</v>
      </c>
      <c r="D94" s="9" t="s">
        <v>923</v>
      </c>
      <c r="E94" s="10">
        <v>3872150</v>
      </c>
      <c r="F94" s="10">
        <v>738780</v>
      </c>
      <c r="G94" s="8">
        <v>15</v>
      </c>
      <c r="H94" t="str">
        <f t="shared" si="1"/>
        <v>3872150,738780,15</v>
      </c>
      <c r="I94">
        <v>3872150</v>
      </c>
      <c r="J94">
        <v>738780</v>
      </c>
      <c r="K94">
        <v>15</v>
      </c>
      <c r="L94">
        <v>-90.384746793429002</v>
      </c>
      <c r="M94">
        <v>34.963774608014901</v>
      </c>
    </row>
    <row r="95" spans="1:13" x14ac:dyDescent="0.2">
      <c r="A95" s="5" t="s">
        <v>924</v>
      </c>
      <c r="B95" s="6" t="s">
        <v>118</v>
      </c>
      <c r="C95" s="9">
        <v>123</v>
      </c>
      <c r="D95" s="7" t="s">
        <v>925</v>
      </c>
      <c r="E95" s="10">
        <v>3870150</v>
      </c>
      <c r="F95" s="10">
        <v>733280</v>
      </c>
      <c r="G95" s="8">
        <v>15</v>
      </c>
      <c r="H95" t="str">
        <f t="shared" si="1"/>
        <v>3870150,733280,15</v>
      </c>
      <c r="I95">
        <v>3870150</v>
      </c>
      <c r="J95">
        <v>733280</v>
      </c>
      <c r="K95">
        <v>15</v>
      </c>
      <c r="L95">
        <v>-90.445491552785896</v>
      </c>
      <c r="M95">
        <v>34.947039530821598</v>
      </c>
    </row>
    <row r="96" spans="1:13" x14ac:dyDescent="0.2">
      <c r="A96" s="5" t="s">
        <v>926</v>
      </c>
      <c r="B96" s="6" t="s">
        <v>119</v>
      </c>
      <c r="C96" s="9">
        <v>984</v>
      </c>
      <c r="D96" s="7" t="s">
        <v>923</v>
      </c>
      <c r="E96" s="10">
        <v>3872640</v>
      </c>
      <c r="F96" s="10">
        <v>738420</v>
      </c>
      <c r="G96" s="8">
        <v>15</v>
      </c>
      <c r="H96" t="str">
        <f t="shared" si="1"/>
        <v>3872640,738420,15</v>
      </c>
      <c r="I96">
        <v>3872640</v>
      </c>
      <c r="J96">
        <v>738420</v>
      </c>
      <c r="K96">
        <v>15</v>
      </c>
      <c r="L96">
        <v>-90.388545926899695</v>
      </c>
      <c r="M96">
        <v>34.968273397534603</v>
      </c>
    </row>
    <row r="97" spans="1:13" x14ac:dyDescent="0.2">
      <c r="A97" s="5" t="s">
        <v>1003</v>
      </c>
      <c r="B97" s="6" t="s">
        <v>120</v>
      </c>
      <c r="C97" s="9">
        <v>984</v>
      </c>
      <c r="D97" s="7" t="s">
        <v>927</v>
      </c>
      <c r="E97" s="10">
        <v>3870150</v>
      </c>
      <c r="F97" s="10">
        <v>733280</v>
      </c>
      <c r="G97" s="8">
        <v>15</v>
      </c>
      <c r="H97" t="str">
        <f t="shared" si="1"/>
        <v>3870150,733280,15</v>
      </c>
      <c r="I97">
        <v>3870150</v>
      </c>
      <c r="J97">
        <v>733280</v>
      </c>
      <c r="K97">
        <v>15</v>
      </c>
      <c r="L97">
        <v>-90.445491552785896</v>
      </c>
      <c r="M97">
        <v>34.947039530821598</v>
      </c>
    </row>
    <row r="98" spans="1:13" x14ac:dyDescent="0.2">
      <c r="A98" s="5" t="s">
        <v>1038</v>
      </c>
      <c r="B98" s="6" t="s">
        <v>121</v>
      </c>
      <c r="C98" s="9">
        <v>984</v>
      </c>
      <c r="D98" s="7" t="s">
        <v>928</v>
      </c>
      <c r="E98" s="10">
        <v>3873060</v>
      </c>
      <c r="F98" s="10">
        <v>729580</v>
      </c>
      <c r="G98" s="8">
        <v>15</v>
      </c>
      <c r="H98" t="str">
        <f t="shared" si="1"/>
        <v>3873060,729580,15</v>
      </c>
      <c r="I98">
        <v>3873060</v>
      </c>
      <c r="J98">
        <v>729580</v>
      </c>
      <c r="K98">
        <v>15</v>
      </c>
      <c r="L98">
        <v>-90.485171830652504</v>
      </c>
      <c r="M98">
        <v>34.974100198600702</v>
      </c>
    </row>
    <row r="99" spans="1:13" x14ac:dyDescent="0.2">
      <c r="A99" s="5" t="s">
        <v>1038</v>
      </c>
      <c r="B99" s="6" t="s">
        <v>929</v>
      </c>
      <c r="C99" s="9">
        <v>984</v>
      </c>
      <c r="D99" s="7" t="s">
        <v>928</v>
      </c>
      <c r="E99" s="10">
        <v>3873060</v>
      </c>
      <c r="F99" s="10">
        <v>729580</v>
      </c>
      <c r="G99" s="8">
        <v>15</v>
      </c>
      <c r="H99" t="str">
        <f t="shared" si="1"/>
        <v>3873060,729580,15</v>
      </c>
      <c r="I99">
        <v>3873060</v>
      </c>
      <c r="J99">
        <v>729580</v>
      </c>
      <c r="K99">
        <v>15</v>
      </c>
      <c r="L99">
        <v>-90.485171830652504</v>
      </c>
      <c r="M99">
        <v>34.974100198600702</v>
      </c>
    </row>
    <row r="100" spans="1:13" x14ac:dyDescent="0.2">
      <c r="A100" s="5" t="s">
        <v>13</v>
      </c>
      <c r="B100" s="6" t="s">
        <v>122</v>
      </c>
      <c r="C100" s="9">
        <v>984</v>
      </c>
      <c r="D100" s="7" t="s">
        <v>930</v>
      </c>
      <c r="E100" s="10">
        <v>3866850</v>
      </c>
      <c r="F100" s="10">
        <v>738580</v>
      </c>
      <c r="G100" s="8">
        <v>15</v>
      </c>
      <c r="H100" t="str">
        <f t="shared" si="1"/>
        <v>3866850,738580,15</v>
      </c>
      <c r="I100">
        <v>3866850</v>
      </c>
      <c r="J100">
        <v>738580</v>
      </c>
      <c r="K100">
        <v>15</v>
      </c>
      <c r="L100">
        <v>-90.3884502785465</v>
      </c>
      <c r="M100">
        <v>34.916078649455798</v>
      </c>
    </row>
    <row r="101" spans="1:13" x14ac:dyDescent="0.2">
      <c r="A101" s="5" t="s">
        <v>931</v>
      </c>
      <c r="B101" s="6" t="s">
        <v>123</v>
      </c>
      <c r="C101" s="9">
        <v>984</v>
      </c>
      <c r="D101" s="7" t="s">
        <v>918</v>
      </c>
      <c r="E101" s="10">
        <v>3864600</v>
      </c>
      <c r="F101" s="10">
        <v>732400</v>
      </c>
      <c r="G101" s="8">
        <v>15</v>
      </c>
      <c r="H101" t="str">
        <f t="shared" si="1"/>
        <v>3864600,732400,15</v>
      </c>
      <c r="I101">
        <v>3864600</v>
      </c>
      <c r="J101">
        <v>732400</v>
      </c>
      <c r="K101">
        <v>15</v>
      </c>
      <c r="L101">
        <v>-90.456663502172404</v>
      </c>
      <c r="M101">
        <v>34.8972437815315</v>
      </c>
    </row>
    <row r="102" spans="1:13" x14ac:dyDescent="0.2">
      <c r="A102" s="5" t="s">
        <v>932</v>
      </c>
      <c r="B102" s="6" t="s">
        <v>124</v>
      </c>
      <c r="C102" s="9">
        <v>984</v>
      </c>
      <c r="D102" s="7" t="s">
        <v>933</v>
      </c>
      <c r="E102" s="10">
        <v>3875620</v>
      </c>
      <c r="F102" s="10">
        <v>737480</v>
      </c>
      <c r="G102" s="8">
        <v>15</v>
      </c>
      <c r="H102" t="str">
        <f t="shared" si="1"/>
        <v>3875620,737480,15</v>
      </c>
      <c r="I102">
        <v>3875620</v>
      </c>
      <c r="J102">
        <v>737480</v>
      </c>
      <c r="K102">
        <v>15</v>
      </c>
      <c r="L102">
        <v>-90.397982808568202</v>
      </c>
      <c r="M102">
        <v>34.995338584090099</v>
      </c>
    </row>
    <row r="103" spans="1:13" x14ac:dyDescent="0.2">
      <c r="A103" s="5" t="s">
        <v>22</v>
      </c>
      <c r="B103" s="6" t="s">
        <v>125</v>
      </c>
      <c r="D103" s="7" t="s">
        <v>934</v>
      </c>
      <c r="E103" s="11">
        <v>3874859</v>
      </c>
      <c r="F103" s="11">
        <v>754769</v>
      </c>
      <c r="G103" s="8">
        <v>15</v>
      </c>
      <c r="H103" t="str">
        <f t="shared" si="1"/>
        <v>3874859,754769,15</v>
      </c>
      <c r="I103">
        <v>3874859</v>
      </c>
      <c r="J103">
        <v>754769</v>
      </c>
      <c r="K103">
        <v>15</v>
      </c>
      <c r="L103">
        <v>-90.208976618573104</v>
      </c>
      <c r="M103">
        <v>34.9842780388338</v>
      </c>
    </row>
    <row r="104" spans="1:13" x14ac:dyDescent="0.2">
      <c r="A104" s="5" t="s">
        <v>4</v>
      </c>
      <c r="B104" s="6" t="s">
        <v>126</v>
      </c>
      <c r="D104" s="7" t="s">
        <v>935</v>
      </c>
      <c r="E104" s="11">
        <v>3867421</v>
      </c>
      <c r="F104" s="11">
        <v>759796</v>
      </c>
      <c r="G104" s="8">
        <v>15</v>
      </c>
      <c r="H104" t="str">
        <f t="shared" si="1"/>
        <v>3867421,759796,15</v>
      </c>
      <c r="I104">
        <v>3867421</v>
      </c>
      <c r="J104">
        <v>759796</v>
      </c>
      <c r="K104">
        <v>15</v>
      </c>
      <c r="L104">
        <v>-90.156281098309805</v>
      </c>
      <c r="M104">
        <v>34.916010653203799</v>
      </c>
    </row>
    <row r="105" spans="1:13" x14ac:dyDescent="0.2">
      <c r="A105" s="5" t="s">
        <v>12</v>
      </c>
      <c r="B105" s="6" t="s">
        <v>127</v>
      </c>
      <c r="D105" s="7" t="s">
        <v>936</v>
      </c>
      <c r="E105" s="12">
        <v>3872116</v>
      </c>
      <c r="F105" s="12">
        <v>753929</v>
      </c>
      <c r="G105" s="8">
        <v>15</v>
      </c>
      <c r="H105" t="str">
        <f t="shared" si="1"/>
        <v>3872116,753929,15</v>
      </c>
      <c r="I105">
        <v>3872116</v>
      </c>
      <c r="J105">
        <v>753929</v>
      </c>
      <c r="K105">
        <v>15</v>
      </c>
      <c r="L105">
        <v>-90.219005066193901</v>
      </c>
      <c r="M105">
        <v>34.959783436397601</v>
      </c>
    </row>
    <row r="106" spans="1:13" x14ac:dyDescent="0.2">
      <c r="A106" s="5" t="s">
        <v>1039</v>
      </c>
      <c r="B106" s="6" t="s">
        <v>128</v>
      </c>
      <c r="D106" s="7" t="s">
        <v>937</v>
      </c>
      <c r="E106" s="11">
        <v>3868370</v>
      </c>
      <c r="F106" s="11">
        <v>758561</v>
      </c>
      <c r="G106" s="8">
        <v>15</v>
      </c>
      <c r="H106" t="str">
        <f t="shared" si="1"/>
        <v>3868370,758561,15</v>
      </c>
      <c r="I106">
        <v>3868370</v>
      </c>
      <c r="J106">
        <v>758561</v>
      </c>
      <c r="K106">
        <v>15</v>
      </c>
      <c r="L106">
        <v>-90.169491019475899</v>
      </c>
      <c r="M106">
        <v>34.924873342737001</v>
      </c>
    </row>
    <row r="107" spans="1:13" x14ac:dyDescent="0.2">
      <c r="A107" s="5" t="s">
        <v>938</v>
      </c>
      <c r="B107" s="6" t="s">
        <v>129</v>
      </c>
      <c r="D107" s="7" t="s">
        <v>939</v>
      </c>
      <c r="E107" s="11">
        <v>3869837</v>
      </c>
      <c r="F107" s="11">
        <v>760317</v>
      </c>
      <c r="G107" s="8">
        <v>15</v>
      </c>
      <c r="H107" t="str">
        <f t="shared" si="1"/>
        <v>3869837,760317,15</v>
      </c>
      <c r="I107">
        <v>3869837</v>
      </c>
      <c r="J107">
        <v>760317</v>
      </c>
      <c r="K107">
        <v>15</v>
      </c>
      <c r="L107">
        <v>-90.149831524087801</v>
      </c>
      <c r="M107">
        <v>34.937636485072098</v>
      </c>
    </row>
    <row r="108" spans="1:13" x14ac:dyDescent="0.2">
      <c r="A108" s="5" t="s">
        <v>316</v>
      </c>
      <c r="B108" s="6" t="s">
        <v>130</v>
      </c>
      <c r="D108" s="7" t="s">
        <v>940</v>
      </c>
      <c r="E108" s="11">
        <v>3864400</v>
      </c>
      <c r="F108" s="11">
        <v>754509</v>
      </c>
      <c r="G108" s="8">
        <v>15</v>
      </c>
      <c r="H108" t="str">
        <f t="shared" si="1"/>
        <v>3864400,754509,15</v>
      </c>
      <c r="I108">
        <v>3864400</v>
      </c>
      <c r="J108">
        <v>754509</v>
      </c>
      <c r="K108">
        <v>15</v>
      </c>
      <c r="L108">
        <v>-90.215010620133299</v>
      </c>
      <c r="M108">
        <v>34.890140924108003</v>
      </c>
    </row>
    <row r="109" spans="1:13" x14ac:dyDescent="0.2">
      <c r="A109" s="5" t="s">
        <v>941</v>
      </c>
      <c r="B109" s="6" t="s">
        <v>131</v>
      </c>
      <c r="D109" s="7" t="s">
        <v>942</v>
      </c>
      <c r="E109" s="10">
        <v>3872748</v>
      </c>
      <c r="F109" s="10">
        <v>757787</v>
      </c>
      <c r="G109" s="8">
        <v>15</v>
      </c>
      <c r="H109" t="str">
        <f t="shared" si="1"/>
        <v>3872748,757787,15</v>
      </c>
      <c r="I109">
        <v>3872748</v>
      </c>
      <c r="J109">
        <v>757787</v>
      </c>
      <c r="K109">
        <v>15</v>
      </c>
      <c r="L109">
        <v>-90.176602581875699</v>
      </c>
      <c r="M109">
        <v>34.964501043047903</v>
      </c>
    </row>
    <row r="110" spans="1:13" x14ac:dyDescent="0.2">
      <c r="A110" s="5" t="s">
        <v>3</v>
      </c>
      <c r="B110" s="6" t="s">
        <v>132</v>
      </c>
      <c r="D110" s="7" t="s">
        <v>943</v>
      </c>
      <c r="E110" s="11">
        <v>3870774</v>
      </c>
      <c r="F110" s="11">
        <v>752674</v>
      </c>
      <c r="G110" s="8">
        <v>15</v>
      </c>
      <c r="H110" t="str">
        <f t="shared" si="1"/>
        <v>3870774,752674,15</v>
      </c>
      <c r="I110">
        <v>3870774</v>
      </c>
      <c r="J110">
        <v>752674</v>
      </c>
      <c r="K110">
        <v>15</v>
      </c>
      <c r="L110">
        <v>-90.233141915886193</v>
      </c>
      <c r="M110">
        <v>34.948009941326298</v>
      </c>
    </row>
    <row r="111" spans="1:13" x14ac:dyDescent="0.2">
      <c r="A111" s="5" t="s">
        <v>1040</v>
      </c>
      <c r="B111" s="6" t="s">
        <v>133</v>
      </c>
      <c r="D111" s="7" t="s">
        <v>944</v>
      </c>
      <c r="E111" s="11">
        <v>3867620</v>
      </c>
      <c r="F111" s="11">
        <v>755793</v>
      </c>
      <c r="G111" s="8">
        <v>15</v>
      </c>
      <c r="H111" t="str">
        <f t="shared" si="1"/>
        <v>3867620,755793,15</v>
      </c>
      <c r="I111">
        <v>3867620</v>
      </c>
      <c r="J111">
        <v>755793</v>
      </c>
      <c r="K111">
        <v>15</v>
      </c>
      <c r="L111">
        <v>-90.199990117650103</v>
      </c>
      <c r="M111">
        <v>34.918820175245799</v>
      </c>
    </row>
    <row r="112" spans="1:13" x14ac:dyDescent="0.2">
      <c r="A112" s="5" t="s">
        <v>945</v>
      </c>
      <c r="B112" s="6" t="s">
        <v>134</v>
      </c>
      <c r="D112" s="7" t="s">
        <v>935</v>
      </c>
      <c r="E112" s="12">
        <v>3867119</v>
      </c>
      <c r="F112" s="12">
        <v>755880</v>
      </c>
      <c r="G112" s="8">
        <v>15</v>
      </c>
      <c r="H112" t="str">
        <f t="shared" si="1"/>
        <v>3867119,755880,15</v>
      </c>
      <c r="I112">
        <v>3867119</v>
      </c>
      <c r="J112">
        <v>755880</v>
      </c>
      <c r="K112">
        <v>15</v>
      </c>
      <c r="L112">
        <v>-90.199192197801494</v>
      </c>
      <c r="M112">
        <v>34.914285847127204</v>
      </c>
    </row>
    <row r="113" spans="1:13" x14ac:dyDescent="0.2">
      <c r="A113" s="5" t="s">
        <v>1041</v>
      </c>
      <c r="B113" s="6" t="s">
        <v>135</v>
      </c>
      <c r="C113" s="9">
        <v>370</v>
      </c>
      <c r="D113" s="7" t="s">
        <v>946</v>
      </c>
      <c r="E113" s="10">
        <v>3820150</v>
      </c>
      <c r="F113" s="13">
        <v>666950</v>
      </c>
      <c r="G113" s="8">
        <v>15</v>
      </c>
      <c r="H113" t="str">
        <f t="shared" si="1"/>
        <v>3820150,666950,15</v>
      </c>
      <c r="I113">
        <v>3820150</v>
      </c>
      <c r="J113">
        <v>666950</v>
      </c>
      <c r="K113">
        <v>15</v>
      </c>
      <c r="L113">
        <v>-91.181341186904802</v>
      </c>
      <c r="M113">
        <v>34.5094810264617</v>
      </c>
    </row>
    <row r="114" spans="1:13" x14ac:dyDescent="0.2">
      <c r="A114" s="5" t="s">
        <v>947</v>
      </c>
      <c r="B114" s="6" t="s">
        <v>136</v>
      </c>
      <c r="C114" s="9">
        <v>29</v>
      </c>
      <c r="D114" s="7" t="s">
        <v>948</v>
      </c>
      <c r="E114" s="10">
        <v>3836130</v>
      </c>
      <c r="F114" s="10">
        <v>694170</v>
      </c>
      <c r="G114" s="8">
        <v>15</v>
      </c>
      <c r="H114" t="str">
        <f t="shared" si="1"/>
        <v>3836130,694170,15</v>
      </c>
      <c r="I114">
        <v>3836130</v>
      </c>
      <c r="J114">
        <v>694170</v>
      </c>
      <c r="K114">
        <v>15</v>
      </c>
      <c r="L114">
        <v>-90.881335521058205</v>
      </c>
      <c r="M114">
        <v>34.648718321703399</v>
      </c>
    </row>
    <row r="115" spans="1:13" x14ac:dyDescent="0.2">
      <c r="A115" s="5" t="s">
        <v>949</v>
      </c>
      <c r="B115" s="6" t="s">
        <v>137</v>
      </c>
      <c r="C115" s="9">
        <v>478</v>
      </c>
      <c r="D115" s="7" t="s">
        <v>950</v>
      </c>
      <c r="E115" s="13">
        <v>3828650</v>
      </c>
      <c r="F115" s="13">
        <v>686800</v>
      </c>
      <c r="G115" s="8">
        <v>15</v>
      </c>
      <c r="H115" t="str">
        <f t="shared" si="1"/>
        <v>3828650,686800,15</v>
      </c>
      <c r="I115">
        <v>3828650</v>
      </c>
      <c r="J115">
        <v>686800</v>
      </c>
      <c r="K115">
        <v>15</v>
      </c>
      <c r="L115">
        <v>-90.963354494173998</v>
      </c>
      <c r="M115">
        <v>34.5826768647457</v>
      </c>
    </row>
    <row r="116" spans="1:13" x14ac:dyDescent="0.2">
      <c r="A116" s="5" t="s">
        <v>291</v>
      </c>
      <c r="B116" s="6" t="s">
        <v>138</v>
      </c>
      <c r="C116" s="9">
        <v>77</v>
      </c>
      <c r="D116" s="7" t="s">
        <v>951</v>
      </c>
      <c r="E116" s="13">
        <v>3834510</v>
      </c>
      <c r="F116" s="13">
        <v>717270</v>
      </c>
      <c r="G116" s="8">
        <v>15</v>
      </c>
      <c r="H116" t="str">
        <f t="shared" si="1"/>
        <v>3834510,717270,15</v>
      </c>
      <c r="I116">
        <v>3834510</v>
      </c>
      <c r="J116">
        <v>717270</v>
      </c>
      <c r="K116">
        <v>15</v>
      </c>
      <c r="L116">
        <v>-90.629878533630404</v>
      </c>
      <c r="M116">
        <v>34.629483356280801</v>
      </c>
    </row>
    <row r="117" spans="1:13" x14ac:dyDescent="0.2">
      <c r="A117" s="5" t="s">
        <v>952</v>
      </c>
      <c r="B117" s="6" t="s">
        <v>139</v>
      </c>
      <c r="C117" s="9">
        <v>15</v>
      </c>
      <c r="D117" s="7" t="s">
        <v>953</v>
      </c>
      <c r="E117" s="13">
        <v>3834070</v>
      </c>
      <c r="F117" s="13">
        <v>718300</v>
      </c>
      <c r="G117" s="8">
        <v>15</v>
      </c>
      <c r="H117" t="str">
        <f t="shared" si="1"/>
        <v>3834070,718300,15</v>
      </c>
      <c r="I117">
        <v>3834070</v>
      </c>
      <c r="J117">
        <v>718300</v>
      </c>
      <c r="K117">
        <v>15</v>
      </c>
      <c r="L117">
        <v>-90.618764518844401</v>
      </c>
      <c r="M117">
        <v>34.625300073877099</v>
      </c>
    </row>
    <row r="118" spans="1:13" x14ac:dyDescent="0.2">
      <c r="A118" s="5" t="s">
        <v>1042</v>
      </c>
      <c r="B118" s="6" t="s">
        <v>140</v>
      </c>
      <c r="C118" s="9">
        <v>77</v>
      </c>
      <c r="D118" s="7" t="s">
        <v>954</v>
      </c>
      <c r="E118" s="13">
        <v>3846900</v>
      </c>
      <c r="F118" s="13">
        <v>707220</v>
      </c>
      <c r="G118" s="8">
        <v>15</v>
      </c>
      <c r="H118" t="str">
        <f t="shared" si="1"/>
        <v>3846900,707220,15</v>
      </c>
      <c r="I118">
        <v>3846900</v>
      </c>
      <c r="J118">
        <v>707220</v>
      </c>
      <c r="K118">
        <v>15</v>
      </c>
      <c r="L118">
        <v>-90.736394722358895</v>
      </c>
      <c r="M118">
        <v>34.743208604973397</v>
      </c>
    </row>
    <row r="119" spans="1:13" x14ac:dyDescent="0.2">
      <c r="A119" s="5" t="s">
        <v>1043</v>
      </c>
      <c r="B119" s="6" t="s">
        <v>141</v>
      </c>
      <c r="C119" s="9">
        <v>431</v>
      </c>
      <c r="D119" s="7" t="s">
        <v>955</v>
      </c>
      <c r="E119" s="13">
        <v>3822310</v>
      </c>
      <c r="F119" s="13">
        <v>715570</v>
      </c>
      <c r="G119" s="8">
        <v>15</v>
      </c>
      <c r="H119" t="str">
        <f t="shared" si="1"/>
        <v>3822310,715570,15</v>
      </c>
      <c r="I119">
        <v>3822310</v>
      </c>
      <c r="J119">
        <v>715570</v>
      </c>
      <c r="K119">
        <v>15</v>
      </c>
      <c r="L119">
        <v>-90.651504478661096</v>
      </c>
      <c r="M119">
        <v>34.519914558657298</v>
      </c>
    </row>
    <row r="120" spans="1:13" x14ac:dyDescent="0.2">
      <c r="A120" s="5" t="s">
        <v>1044</v>
      </c>
      <c r="B120" s="6" t="s">
        <v>142</v>
      </c>
      <c r="C120" s="9">
        <v>985</v>
      </c>
      <c r="D120" s="7" t="s">
        <v>956</v>
      </c>
      <c r="E120" s="13">
        <v>3820240</v>
      </c>
      <c r="F120" s="13">
        <v>720200</v>
      </c>
      <c r="G120" s="8">
        <v>15</v>
      </c>
      <c r="H120" t="str">
        <f t="shared" si="1"/>
        <v>3820240,720200,15</v>
      </c>
      <c r="I120">
        <v>3820240</v>
      </c>
      <c r="J120">
        <v>720200</v>
      </c>
      <c r="K120">
        <v>15</v>
      </c>
      <c r="L120">
        <v>-90.601636949510606</v>
      </c>
      <c r="M120">
        <v>34.500283367958502</v>
      </c>
    </row>
    <row r="121" spans="1:13" x14ac:dyDescent="0.2">
      <c r="A121" s="5" t="s">
        <v>957</v>
      </c>
      <c r="B121" s="6" t="s">
        <v>143</v>
      </c>
      <c r="D121" s="7" t="s">
        <v>958</v>
      </c>
      <c r="E121" s="11">
        <v>3835900</v>
      </c>
      <c r="F121" s="11">
        <v>738920</v>
      </c>
      <c r="G121" s="8">
        <v>15</v>
      </c>
      <c r="H121" t="str">
        <f t="shared" si="1"/>
        <v>3835900,738920,15</v>
      </c>
      <c r="I121">
        <v>3835900</v>
      </c>
      <c r="J121">
        <v>738920</v>
      </c>
      <c r="K121">
        <v>15</v>
      </c>
      <c r="L121">
        <v>-90.393520655068798</v>
      </c>
      <c r="M121">
        <v>34.637189146210801</v>
      </c>
    </row>
    <row r="122" spans="1:13" x14ac:dyDescent="0.2">
      <c r="A122" s="5" t="s">
        <v>332</v>
      </c>
      <c r="B122" s="6" t="s">
        <v>144</v>
      </c>
      <c r="C122" s="9">
        <v>184</v>
      </c>
      <c r="D122" s="7" t="s">
        <v>959</v>
      </c>
      <c r="E122" s="13">
        <v>3870720</v>
      </c>
      <c r="F122" s="13">
        <v>709650</v>
      </c>
      <c r="G122" s="8">
        <v>15</v>
      </c>
      <c r="H122" t="str">
        <f t="shared" si="1"/>
        <v>3870720,709650,15</v>
      </c>
      <c r="I122">
        <v>3870720</v>
      </c>
      <c r="J122">
        <v>709650</v>
      </c>
      <c r="K122">
        <v>15</v>
      </c>
      <c r="L122">
        <v>-90.703911366744194</v>
      </c>
      <c r="M122">
        <v>34.957340700731997</v>
      </c>
    </row>
    <row r="123" spans="1:13" x14ac:dyDescent="0.2">
      <c r="A123" s="5" t="s">
        <v>1045</v>
      </c>
      <c r="B123" s="6" t="s">
        <v>145</v>
      </c>
      <c r="D123" s="7" t="s">
        <v>960</v>
      </c>
      <c r="E123" s="12">
        <v>3845860</v>
      </c>
      <c r="F123" s="12">
        <v>751580</v>
      </c>
      <c r="G123" s="8">
        <v>15</v>
      </c>
      <c r="H123" t="str">
        <f t="shared" si="1"/>
        <v>3845860,751580,15</v>
      </c>
      <c r="I123">
        <v>3845860</v>
      </c>
      <c r="J123">
        <v>751580</v>
      </c>
      <c r="K123">
        <v>15</v>
      </c>
      <c r="L123">
        <v>-90.252580230140595</v>
      </c>
      <c r="M123">
        <v>34.723875267729397</v>
      </c>
    </row>
    <row r="124" spans="1:13" x14ac:dyDescent="0.2">
      <c r="A124" s="5" t="s">
        <v>235</v>
      </c>
      <c r="B124" s="6" t="s">
        <v>146</v>
      </c>
      <c r="D124" s="7" t="s">
        <v>961</v>
      </c>
      <c r="E124" s="12">
        <v>3827150</v>
      </c>
      <c r="F124" s="12">
        <v>750410</v>
      </c>
      <c r="G124" s="8">
        <v>15</v>
      </c>
      <c r="H124" t="str">
        <f t="shared" si="1"/>
        <v>3827150,750410,15</v>
      </c>
      <c r="I124">
        <v>3827150</v>
      </c>
      <c r="J124">
        <v>750410</v>
      </c>
      <c r="K124">
        <v>15</v>
      </c>
      <c r="L124">
        <v>-90.270875291737198</v>
      </c>
      <c r="M124">
        <v>34.555628690944502</v>
      </c>
    </row>
    <row r="125" spans="1:13" x14ac:dyDescent="0.2">
      <c r="A125" s="5" t="s">
        <v>962</v>
      </c>
      <c r="B125" s="6" t="s">
        <v>147</v>
      </c>
      <c r="D125" s="7" t="s">
        <v>963</v>
      </c>
      <c r="E125" s="11">
        <v>3834164</v>
      </c>
      <c r="F125" s="11">
        <v>737160</v>
      </c>
      <c r="G125" s="8">
        <v>15</v>
      </c>
      <c r="H125" t="str">
        <f t="shared" si="1"/>
        <v>3834164,737160,15</v>
      </c>
      <c r="I125">
        <v>3834164</v>
      </c>
      <c r="J125">
        <v>737160</v>
      </c>
      <c r="K125">
        <v>15</v>
      </c>
      <c r="L125">
        <v>-90.413189669335694</v>
      </c>
      <c r="M125">
        <v>34.621958655950301</v>
      </c>
    </row>
    <row r="126" spans="1:13" x14ac:dyDescent="0.2">
      <c r="A126" s="5" t="s">
        <v>964</v>
      </c>
      <c r="B126" s="6" t="s">
        <v>148</v>
      </c>
      <c r="D126" s="7" t="s">
        <v>965</v>
      </c>
      <c r="E126" s="11">
        <v>3834660</v>
      </c>
      <c r="F126" s="11">
        <v>738770</v>
      </c>
      <c r="G126" s="8">
        <v>15</v>
      </c>
      <c r="H126" t="str">
        <f t="shared" si="1"/>
        <v>3834660,738770,15</v>
      </c>
      <c r="I126">
        <v>3834660</v>
      </c>
      <c r="J126">
        <v>738770</v>
      </c>
      <c r="K126">
        <v>15</v>
      </c>
      <c r="L126">
        <v>-90.395504959392198</v>
      </c>
      <c r="M126">
        <v>34.6260533818186</v>
      </c>
    </row>
    <row r="127" spans="1:13" x14ac:dyDescent="0.2">
      <c r="A127" s="5" t="s">
        <v>306</v>
      </c>
      <c r="B127" s="6" t="s">
        <v>149</v>
      </c>
      <c r="D127" s="7" t="s">
        <v>966</v>
      </c>
      <c r="E127" s="12">
        <v>3846780</v>
      </c>
      <c r="F127" s="12">
        <v>737110</v>
      </c>
      <c r="G127" s="8">
        <v>15</v>
      </c>
      <c r="H127" t="str">
        <f t="shared" si="1"/>
        <v>3846780,737110,15</v>
      </c>
      <c r="I127">
        <v>3846780</v>
      </c>
      <c r="J127">
        <v>737110</v>
      </c>
      <c r="K127">
        <v>15</v>
      </c>
      <c r="L127">
        <v>-90.410196299897905</v>
      </c>
      <c r="M127">
        <v>34.735623879482098</v>
      </c>
    </row>
    <row r="128" spans="1:13" x14ac:dyDescent="0.2">
      <c r="A128" s="5" t="s">
        <v>1046</v>
      </c>
      <c r="B128" s="6" t="s">
        <v>150</v>
      </c>
      <c r="D128" s="7" t="s">
        <v>967</v>
      </c>
      <c r="E128" s="10">
        <v>3842780</v>
      </c>
      <c r="F128" s="10">
        <v>735510</v>
      </c>
      <c r="G128" s="8">
        <v>15</v>
      </c>
      <c r="H128" t="str">
        <f t="shared" si="1"/>
        <v>3842780,735510,15</v>
      </c>
      <c r="I128">
        <v>3842780</v>
      </c>
      <c r="J128">
        <v>735510</v>
      </c>
      <c r="K128">
        <v>15</v>
      </c>
      <c r="L128">
        <v>-90.428772870922302</v>
      </c>
      <c r="M128">
        <v>34.699959110299297</v>
      </c>
    </row>
    <row r="129" spans="1:13" x14ac:dyDescent="0.2">
      <c r="A129" s="5" t="s">
        <v>1047</v>
      </c>
      <c r="B129" s="6" t="s">
        <v>151</v>
      </c>
      <c r="D129" s="7" t="s">
        <v>968</v>
      </c>
      <c r="E129" s="12">
        <v>3847260</v>
      </c>
      <c r="F129" s="12">
        <v>741160</v>
      </c>
      <c r="G129" s="8">
        <v>15</v>
      </c>
      <c r="H129" t="str">
        <f t="shared" si="1"/>
        <v>3847260,741160,15</v>
      </c>
      <c r="I129">
        <v>3847260</v>
      </c>
      <c r="J129">
        <v>741160</v>
      </c>
      <c r="K129">
        <v>15</v>
      </c>
      <c r="L129">
        <v>-90.365864411989094</v>
      </c>
      <c r="M129">
        <v>34.738999536991599</v>
      </c>
    </row>
    <row r="130" spans="1:13" x14ac:dyDescent="0.2">
      <c r="A130" s="5" t="s">
        <v>969</v>
      </c>
      <c r="B130" s="6" t="s">
        <v>152</v>
      </c>
      <c r="D130" s="7" t="s">
        <v>970</v>
      </c>
      <c r="E130" s="13">
        <v>3841980</v>
      </c>
      <c r="F130" s="13">
        <v>737110</v>
      </c>
      <c r="G130" s="8">
        <v>15</v>
      </c>
      <c r="H130" t="str">
        <f t="shared" si="1"/>
        <v>3841980,737110,15</v>
      </c>
      <c r="I130">
        <v>3841980</v>
      </c>
      <c r="J130">
        <v>737110</v>
      </c>
      <c r="K130">
        <v>15</v>
      </c>
      <c r="L130">
        <v>-90.411544830956103</v>
      </c>
      <c r="M130">
        <v>34.692382443831598</v>
      </c>
    </row>
    <row r="131" spans="1:13" x14ac:dyDescent="0.2">
      <c r="A131" s="5" t="s">
        <v>17</v>
      </c>
      <c r="B131" s="6" t="s">
        <v>153</v>
      </c>
      <c r="D131" s="7" t="s">
        <v>971</v>
      </c>
      <c r="E131" s="12">
        <v>3822810</v>
      </c>
      <c r="F131" s="12">
        <v>733135</v>
      </c>
      <c r="G131" s="8">
        <v>15</v>
      </c>
      <c r="H131" t="str">
        <f t="shared" ref="H131:H146" si="2">E131&amp;","&amp;F131&amp;","&amp;G131</f>
        <v>3822810,733135,15</v>
      </c>
      <c r="I131">
        <v>3822810</v>
      </c>
      <c r="J131">
        <v>733135</v>
      </c>
      <c r="K131">
        <v>15</v>
      </c>
      <c r="L131">
        <v>-90.460168100872593</v>
      </c>
      <c r="M131">
        <v>34.520591318558502</v>
      </c>
    </row>
    <row r="132" spans="1:13" x14ac:dyDescent="0.2">
      <c r="A132" s="5" t="s">
        <v>972</v>
      </c>
      <c r="B132" s="6" t="s">
        <v>154</v>
      </c>
      <c r="D132" s="7" t="s">
        <v>921</v>
      </c>
      <c r="E132" s="12">
        <v>3842115</v>
      </c>
      <c r="F132" s="12">
        <v>754706</v>
      </c>
      <c r="G132" s="8">
        <v>15</v>
      </c>
      <c r="H132" t="str">
        <f t="shared" si="2"/>
        <v>3842115,754706,15</v>
      </c>
      <c r="I132">
        <v>3842115</v>
      </c>
      <c r="J132">
        <v>754706</v>
      </c>
      <c r="K132">
        <v>15</v>
      </c>
      <c r="L132">
        <v>-90.219607332245403</v>
      </c>
      <c r="M132">
        <v>34.689368752645599</v>
      </c>
    </row>
    <row r="133" spans="1:13" x14ac:dyDescent="0.2">
      <c r="A133" s="5" t="s">
        <v>308</v>
      </c>
      <c r="B133" s="6" t="s">
        <v>155</v>
      </c>
      <c r="D133" s="7" t="s">
        <v>973</v>
      </c>
      <c r="E133" s="13">
        <v>3843235</v>
      </c>
      <c r="F133" s="13">
        <v>753426</v>
      </c>
      <c r="G133" s="8">
        <v>15</v>
      </c>
      <c r="H133" t="str">
        <f t="shared" si="2"/>
        <v>3843235,753426,15</v>
      </c>
      <c r="I133">
        <v>3843235</v>
      </c>
      <c r="J133">
        <v>753426</v>
      </c>
      <c r="K133">
        <v>15</v>
      </c>
      <c r="L133">
        <v>-90.233229509492205</v>
      </c>
      <c r="M133">
        <v>34.699774857395902</v>
      </c>
    </row>
    <row r="134" spans="1:13" x14ac:dyDescent="0.2">
      <c r="A134" s="5" t="s">
        <v>974</v>
      </c>
      <c r="B134" s="6" t="s">
        <v>156</v>
      </c>
      <c r="C134" s="9">
        <v>508</v>
      </c>
      <c r="D134" s="7" t="s">
        <v>975</v>
      </c>
      <c r="E134" s="10">
        <v>3796720</v>
      </c>
      <c r="F134" s="10">
        <v>697380</v>
      </c>
      <c r="G134" s="8">
        <v>15</v>
      </c>
      <c r="H134" t="str">
        <f t="shared" si="2"/>
        <v>3796720,697380,15</v>
      </c>
      <c r="I134">
        <v>3796720</v>
      </c>
      <c r="J134">
        <v>697380</v>
      </c>
      <c r="K134">
        <v>15</v>
      </c>
      <c r="L134">
        <v>-90.855439930656402</v>
      </c>
      <c r="M134">
        <v>34.292947302149301</v>
      </c>
    </row>
    <row r="135" spans="1:13" x14ac:dyDescent="0.2">
      <c r="A135" s="5" t="s">
        <v>976</v>
      </c>
      <c r="B135" s="6" t="s">
        <v>157</v>
      </c>
      <c r="C135" s="9">
        <v>513</v>
      </c>
      <c r="D135" s="7" t="s">
        <v>977</v>
      </c>
      <c r="E135" s="13">
        <v>3814590</v>
      </c>
      <c r="F135" s="13">
        <v>720290</v>
      </c>
      <c r="G135" s="8">
        <v>15</v>
      </c>
      <c r="H135" t="str">
        <f t="shared" si="2"/>
        <v>3814590,720290,15</v>
      </c>
      <c r="I135">
        <v>3814590</v>
      </c>
      <c r="J135">
        <v>720290</v>
      </c>
      <c r="K135">
        <v>15</v>
      </c>
      <c r="L135">
        <v>-90.602114995620497</v>
      </c>
      <c r="M135">
        <v>34.449355960816902</v>
      </c>
    </row>
    <row r="136" spans="1:13" x14ac:dyDescent="0.2">
      <c r="A136" s="5" t="s">
        <v>290</v>
      </c>
      <c r="B136" s="6" t="s">
        <v>158</v>
      </c>
      <c r="D136" s="7" t="s">
        <v>978</v>
      </c>
      <c r="E136" s="10">
        <v>3797310</v>
      </c>
      <c r="F136" s="10">
        <v>713137</v>
      </c>
      <c r="G136" s="8">
        <v>15</v>
      </c>
      <c r="H136" t="str">
        <f t="shared" si="2"/>
        <v>3797310,713137,15</v>
      </c>
      <c r="I136">
        <v>3797310</v>
      </c>
      <c r="J136">
        <v>713137</v>
      </c>
      <c r="K136">
        <v>15</v>
      </c>
      <c r="L136">
        <v>-90.684210621847797</v>
      </c>
      <c r="M136">
        <v>34.295148411938101</v>
      </c>
    </row>
    <row r="137" spans="1:13" x14ac:dyDescent="0.2">
      <c r="A137" s="5" t="s">
        <v>278</v>
      </c>
      <c r="B137" s="6" t="s">
        <v>159</v>
      </c>
      <c r="D137" s="7" t="s">
        <v>979</v>
      </c>
      <c r="E137" s="12">
        <v>3816034</v>
      </c>
      <c r="F137" s="12">
        <v>730835</v>
      </c>
      <c r="G137" s="8">
        <v>15</v>
      </c>
      <c r="H137" t="str">
        <f t="shared" si="2"/>
        <v>3816034,730835,15</v>
      </c>
      <c r="I137">
        <v>3816034</v>
      </c>
      <c r="J137">
        <v>730835</v>
      </c>
      <c r="K137">
        <v>15</v>
      </c>
      <c r="L137">
        <v>-90.487036522494606</v>
      </c>
      <c r="M137">
        <v>34.460061327018899</v>
      </c>
    </row>
    <row r="138" spans="1:13" x14ac:dyDescent="0.2">
      <c r="A138" s="5" t="s">
        <v>1048</v>
      </c>
      <c r="B138" s="6" t="s">
        <v>160</v>
      </c>
      <c r="D138" s="7" t="s">
        <v>980</v>
      </c>
      <c r="E138" s="13">
        <v>3807554</v>
      </c>
      <c r="F138" s="13">
        <v>730515</v>
      </c>
      <c r="G138" s="8">
        <v>15</v>
      </c>
      <c r="H138" t="str">
        <f t="shared" si="2"/>
        <v>3807554,730515,15</v>
      </c>
      <c r="I138">
        <v>3807554</v>
      </c>
      <c r="J138">
        <v>730515</v>
      </c>
      <c r="K138">
        <v>15</v>
      </c>
      <c r="L138">
        <v>-90.492800327972304</v>
      </c>
      <c r="M138">
        <v>34.383731201190997</v>
      </c>
    </row>
    <row r="139" spans="1:13" x14ac:dyDescent="0.2">
      <c r="A139" s="5" t="s">
        <v>1049</v>
      </c>
      <c r="B139" s="6" t="s">
        <v>161</v>
      </c>
      <c r="C139" s="9">
        <v>361</v>
      </c>
      <c r="D139" s="7" t="s">
        <v>981</v>
      </c>
      <c r="E139" s="10">
        <v>3772010</v>
      </c>
      <c r="F139" s="10">
        <v>663590</v>
      </c>
      <c r="G139" s="8">
        <v>15</v>
      </c>
      <c r="H139" t="str">
        <f t="shared" si="2"/>
        <v>3772010,663590,15</v>
      </c>
      <c r="I139">
        <v>3772010</v>
      </c>
      <c r="J139">
        <v>663590</v>
      </c>
      <c r="K139">
        <v>15</v>
      </c>
      <c r="L139">
        <v>-91.227069232903006</v>
      </c>
      <c r="M139">
        <v>34.0760798664991</v>
      </c>
    </row>
    <row r="140" spans="1:13" x14ac:dyDescent="0.2">
      <c r="A140" s="5" t="s">
        <v>1050</v>
      </c>
      <c r="B140" s="6" t="s">
        <v>162</v>
      </c>
      <c r="C140" s="9">
        <v>780</v>
      </c>
      <c r="D140" s="7" t="s">
        <v>982</v>
      </c>
      <c r="E140" s="10">
        <v>3790590</v>
      </c>
      <c r="F140" s="10">
        <v>671700</v>
      </c>
      <c r="G140" s="8">
        <v>15</v>
      </c>
      <c r="H140" t="str">
        <f t="shared" si="2"/>
        <v>3790590,671700,15</v>
      </c>
      <c r="I140">
        <v>3790590</v>
      </c>
      <c r="J140">
        <v>671700</v>
      </c>
      <c r="K140">
        <v>15</v>
      </c>
      <c r="L140">
        <v>-91.135536962948194</v>
      </c>
      <c r="M140">
        <v>34.242258973461603</v>
      </c>
    </row>
    <row r="141" spans="1:13" x14ac:dyDescent="0.2">
      <c r="A141" s="5" t="s">
        <v>1051</v>
      </c>
      <c r="B141" s="6" t="s">
        <v>163</v>
      </c>
      <c r="D141" s="7" t="s">
        <v>983</v>
      </c>
      <c r="E141" s="12">
        <v>3784698</v>
      </c>
      <c r="F141" s="12">
        <v>711758</v>
      </c>
      <c r="G141" s="8">
        <v>15</v>
      </c>
      <c r="H141" t="str">
        <f t="shared" si="2"/>
        <v>3784698,711758,15</v>
      </c>
      <c r="I141">
        <v>3784698</v>
      </c>
      <c r="J141">
        <v>711758</v>
      </c>
      <c r="K141">
        <v>15</v>
      </c>
      <c r="L141">
        <v>-90.702274583765202</v>
      </c>
      <c r="M141">
        <v>34.181780313935903</v>
      </c>
    </row>
    <row r="142" spans="1:13" x14ac:dyDescent="0.2">
      <c r="A142" s="5" t="s">
        <v>984</v>
      </c>
      <c r="B142" s="6" t="s">
        <v>164</v>
      </c>
      <c r="D142" s="7" t="s">
        <v>985</v>
      </c>
      <c r="E142" s="11">
        <v>3785226</v>
      </c>
      <c r="F142" s="11">
        <v>723400</v>
      </c>
      <c r="G142" s="8">
        <v>15</v>
      </c>
      <c r="H142" t="str">
        <f t="shared" si="2"/>
        <v>3785226,723400,15</v>
      </c>
      <c r="I142">
        <v>3785226</v>
      </c>
      <c r="J142">
        <v>723400</v>
      </c>
      <c r="K142">
        <v>15</v>
      </c>
      <c r="L142">
        <v>-90.575911227653094</v>
      </c>
      <c r="M142">
        <v>34.184108060973898</v>
      </c>
    </row>
    <row r="143" spans="1:13" x14ac:dyDescent="0.2">
      <c r="A143" s="5" t="s">
        <v>1052</v>
      </c>
      <c r="B143" s="6" t="s">
        <v>986</v>
      </c>
      <c r="D143" s="7" t="s">
        <v>987</v>
      </c>
      <c r="E143" s="12">
        <v>3774300</v>
      </c>
      <c r="F143" s="12">
        <v>708780</v>
      </c>
      <c r="G143" s="8">
        <v>15</v>
      </c>
      <c r="H143" t="str">
        <f t="shared" si="2"/>
        <v>3774300,708780,15</v>
      </c>
      <c r="I143">
        <v>3774300</v>
      </c>
      <c r="J143">
        <v>708780</v>
      </c>
      <c r="K143">
        <v>15</v>
      </c>
      <c r="L143">
        <v>-90.737065831153501</v>
      </c>
      <c r="M143">
        <v>34.088677808747299</v>
      </c>
    </row>
    <row r="144" spans="1:13" x14ac:dyDescent="0.2">
      <c r="A144" s="5" t="s">
        <v>264</v>
      </c>
      <c r="B144" s="6" t="s">
        <v>165</v>
      </c>
      <c r="D144" s="7" t="s">
        <v>988</v>
      </c>
      <c r="E144" s="12">
        <v>3784015</v>
      </c>
      <c r="F144" s="12">
        <v>724179</v>
      </c>
      <c r="G144" s="8">
        <v>15</v>
      </c>
      <c r="H144" t="str">
        <f t="shared" si="2"/>
        <v>3784015,724179,15</v>
      </c>
      <c r="I144">
        <v>3784015</v>
      </c>
      <c r="J144">
        <v>724179</v>
      </c>
      <c r="K144">
        <v>15</v>
      </c>
      <c r="L144">
        <v>-90.567778376973607</v>
      </c>
      <c r="M144">
        <v>34.173029092123301</v>
      </c>
    </row>
    <row r="145" spans="1:13" x14ac:dyDescent="0.2">
      <c r="A145" s="5" t="s">
        <v>989</v>
      </c>
      <c r="B145" s="6" t="s">
        <v>990</v>
      </c>
      <c r="D145" s="7" t="s">
        <v>991</v>
      </c>
      <c r="E145" s="12">
        <v>3491820</v>
      </c>
      <c r="F145" s="12">
        <v>660360</v>
      </c>
      <c r="G145" s="8">
        <v>15</v>
      </c>
      <c r="H145" t="str">
        <f t="shared" si="2"/>
        <v>3491820,660360,15</v>
      </c>
      <c r="I145">
        <v>3491820</v>
      </c>
      <c r="J145">
        <v>660360</v>
      </c>
      <c r="K145">
        <v>15</v>
      </c>
      <c r="L145">
        <v>-91.310573703207695</v>
      </c>
      <c r="M145">
        <v>31.5502198741674</v>
      </c>
    </row>
    <row r="146" spans="1:13" x14ac:dyDescent="0.2">
      <c r="A146" s="5" t="s">
        <v>992</v>
      </c>
      <c r="B146" s="6" t="s">
        <v>166</v>
      </c>
      <c r="D146" s="7" t="s">
        <v>993</v>
      </c>
      <c r="E146" s="13">
        <v>3770950</v>
      </c>
      <c r="F146" s="13">
        <v>721200</v>
      </c>
      <c r="G146" s="8">
        <v>15</v>
      </c>
      <c r="H146" t="str">
        <f t="shared" si="2"/>
        <v>3770950,721200,15</v>
      </c>
      <c r="I146">
        <v>3770950</v>
      </c>
      <c r="J146">
        <v>721200</v>
      </c>
      <c r="K146">
        <v>15</v>
      </c>
      <c r="L146">
        <v>-90.603398636133406</v>
      </c>
      <c r="M146">
        <v>34.055938811457096</v>
      </c>
    </row>
    <row r="147" spans="1:13" x14ac:dyDescent="0.2">
      <c r="I147" t="s">
        <v>999</v>
      </c>
      <c r="J147" t="s">
        <v>999</v>
      </c>
      <c r="K147" t="s">
        <v>999</v>
      </c>
      <c r="L147" t="s">
        <v>999</v>
      </c>
      <c r="M147" t="s">
        <v>999</v>
      </c>
    </row>
    <row r="149" spans="1:13" x14ac:dyDescent="0.2">
      <c r="A149" s="17"/>
      <c r="B149" s="18"/>
      <c r="C149"/>
      <c r="D149"/>
      <c r="E149" s="19"/>
      <c r="F149" s="19"/>
      <c r="G149"/>
    </row>
  </sheetData>
  <autoFilter ref="A1:M2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mainfortXY</vt:lpstr>
      <vt:lpstr>BigPFGXY</vt:lpstr>
      <vt:lpstr>From LMV Project</vt:lpstr>
      <vt:lpstr>From_Lipo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2016-05-31T18:58:49Z</dcterms:created>
  <dcterms:modified xsi:type="dcterms:W3CDTF">2016-05-31T21:08:44Z</dcterms:modified>
</cp:coreProperties>
</file>