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CAPITANES" sheetId="1" state="visible" r:id="rId1"/>
    <sheet name="AGENCIAS" sheetId="2" state="visible" r:id="rId2"/>
  </sheets>
  <calcPr/>
</workbook>
</file>

<file path=xl/sharedStrings.xml><?xml version="1.0" encoding="utf-8"?>
<sst xmlns="http://schemas.openxmlformats.org/spreadsheetml/2006/main" count="151" uniqueCount="151">
  <si>
    <t>FECHA</t>
  </si>
  <si>
    <t>BUQUE</t>
  </si>
  <si>
    <t xml:space="preserve">ATENCIÓN RECIBIDA POR EL PERSONAL</t>
  </si>
  <si>
    <t xml:space="preserve">CALIFICACIÓN DEL SERVICIO BRINDADO</t>
  </si>
  <si>
    <t xml:space="preserve">OBTUVO RESPUESTAS A SUS CONSULTAS?</t>
  </si>
  <si>
    <t xml:space="preserve">COMENTARRIOS </t>
  </si>
  <si>
    <t>STENTOR</t>
  </si>
  <si>
    <t xml:space="preserve">SIN COMENTARIOS </t>
  </si>
  <si>
    <t xml:space="preserve">NORWEGIAN STAR</t>
  </si>
  <si>
    <t>BANGUS</t>
  </si>
  <si>
    <t xml:space="preserve">MUY BUEN SERVICIO </t>
  </si>
  <si>
    <t xml:space="preserve">CENTAURUS </t>
  </si>
  <si>
    <t>ROZTOCZE</t>
  </si>
  <si>
    <t>WOODGATE</t>
  </si>
  <si>
    <t>AMABIKO</t>
  </si>
  <si>
    <t xml:space="preserve">DESERT PIONNER </t>
  </si>
  <si>
    <t xml:space="preserve">CHEM NEW YORK </t>
  </si>
  <si>
    <t xml:space="preserve">BUEN SERVICIO </t>
  </si>
  <si>
    <t xml:space="preserve">TAI STAMINA</t>
  </si>
  <si>
    <t xml:space="preserve">BUNUN XCEL </t>
  </si>
  <si>
    <t xml:space="preserve">SAGA FREYA </t>
  </si>
  <si>
    <t xml:space="preserve">VEZHEN </t>
  </si>
  <si>
    <t>JAZAN</t>
  </si>
  <si>
    <t xml:space="preserve">BUENA COMUNICACION </t>
  </si>
  <si>
    <t>LAIGLE</t>
  </si>
  <si>
    <t xml:space="preserve">SEA GOAT </t>
  </si>
  <si>
    <t xml:space="preserve">SC MERCURY</t>
  </si>
  <si>
    <t xml:space="preserve">WADI SAFAGA</t>
  </si>
  <si>
    <t xml:space="preserve">JYI YANG</t>
  </si>
  <si>
    <t xml:space="preserve">TS DELTA </t>
  </si>
  <si>
    <t xml:space="preserve">GRANDE AMBURGO </t>
  </si>
  <si>
    <t xml:space="preserve">OTTO H </t>
  </si>
  <si>
    <t xml:space="preserve">MAERSK LONDRINA </t>
  </si>
  <si>
    <t xml:space="preserve">MARO MARO </t>
  </si>
  <si>
    <t>MILESTONE</t>
  </si>
  <si>
    <t xml:space="preserve">BANTRY BAY </t>
  </si>
  <si>
    <t xml:space="preserve">PRINCE ZAIN </t>
  </si>
  <si>
    <t xml:space="preserve">KARLOVASI </t>
  </si>
  <si>
    <t xml:space="preserve">TAC IMOLA </t>
  </si>
  <si>
    <t xml:space="preserve">BOYM </t>
  </si>
  <si>
    <t xml:space="preserve">KOTA PUSAK</t>
  </si>
  <si>
    <t xml:space="preserve">ROSCO BANYA</t>
  </si>
  <si>
    <t xml:space="preserve">ZIM THAILAND</t>
  </si>
  <si>
    <t xml:space="preserve">RDO FORTUNE </t>
  </si>
  <si>
    <t xml:space="preserve">GLOVIS CRYSTAL</t>
  </si>
  <si>
    <t xml:space="preserve">SEVEN PARK</t>
  </si>
  <si>
    <t xml:space="preserve">AOM SVEVA</t>
  </si>
  <si>
    <t>AMERAY</t>
  </si>
  <si>
    <t xml:space="preserve">GRAND COSMO </t>
  </si>
  <si>
    <t xml:space="preserve">BBC DIRECTION</t>
  </si>
  <si>
    <t xml:space="preserve">BRISTOL TRADER </t>
  </si>
  <si>
    <t>ATHOS</t>
  </si>
  <si>
    <t>SEAGULL</t>
  </si>
  <si>
    <t>SALEH</t>
  </si>
  <si>
    <t xml:space="preserve">YASA TEAM </t>
  </si>
  <si>
    <t>DAHLIA</t>
  </si>
  <si>
    <t>MILOS</t>
  </si>
  <si>
    <t>POSIDAD</t>
  </si>
  <si>
    <t xml:space="preserve">SIN COMENTARIO </t>
  </si>
  <si>
    <t>capitanes</t>
  </si>
  <si>
    <t>3.36</t>
  </si>
  <si>
    <t>usuarios</t>
  </si>
  <si>
    <t>4.0</t>
  </si>
  <si>
    <t xml:space="preserve">total prom</t>
  </si>
  <si>
    <t>3.68</t>
  </si>
  <si>
    <t xml:space="preserve">DAHLIA </t>
  </si>
  <si>
    <t xml:space="preserve">MUY BUEN SERVICIO</t>
  </si>
  <si>
    <t xml:space="preserve">ALDEN </t>
  </si>
  <si>
    <t>LACERTA</t>
  </si>
  <si>
    <t>ALONDRA</t>
  </si>
  <si>
    <t xml:space="preserve">GIEWONT </t>
  </si>
  <si>
    <t xml:space="preserve">FJ AZALEA </t>
  </si>
  <si>
    <t xml:space="preserve">STAR VIRGINIA </t>
  </si>
  <si>
    <t xml:space="preserve">SIN COEMNTARIO </t>
  </si>
  <si>
    <t xml:space="preserve">ATHINA II </t>
  </si>
  <si>
    <t xml:space="preserve">ERTEA </t>
  </si>
  <si>
    <t xml:space="preserve">SIN COMENTARIO</t>
  </si>
  <si>
    <t>CHESTNUT</t>
  </si>
  <si>
    <t xml:space="preserve">ANNA J </t>
  </si>
  <si>
    <t xml:space="preserve">MBS ODYSSEY</t>
  </si>
  <si>
    <t xml:space="preserve">AEGEAN DREAM </t>
  </si>
  <si>
    <t xml:space="preserve">SHEILA </t>
  </si>
  <si>
    <t xml:space="preserve">BUENA COMUNICACIÓN</t>
  </si>
  <si>
    <t xml:space="preserve">CATHERINE C </t>
  </si>
  <si>
    <t xml:space="preserve">COSCO SHIPPIG DANUBE </t>
  </si>
  <si>
    <t xml:space="preserve">PRESING </t>
  </si>
  <si>
    <t xml:space="preserve">CLARA B </t>
  </si>
  <si>
    <t xml:space="preserve">ESTEFANIA H </t>
  </si>
  <si>
    <t xml:space="preserve">SIN COENTARIO</t>
  </si>
  <si>
    <t xml:space="preserve">SILVER WHISPER </t>
  </si>
  <si>
    <t xml:space="preserve">GALAXY GLOBE</t>
  </si>
  <si>
    <t xml:space="preserve">AGIA MONI</t>
  </si>
  <si>
    <t xml:space="preserve">SEALION </t>
  </si>
  <si>
    <t xml:space="preserve">SIN COMENTARIOS,SIEMPRE BUENA COMUNICACIÓN Y TRATO CON CONTROL </t>
  </si>
  <si>
    <t xml:space="preserve">CA JACKSON </t>
  </si>
  <si>
    <t xml:space="preserve">Marca temporal</t>
  </si>
  <si>
    <t xml:space="preserve">1) NOMBRE DE LA AGENCIA MARÍTIMA, ORGANIZACIÓN, EMPRESA o NOMBRE Y APELLIDO</t>
  </si>
  <si>
    <t xml:space="preserve">2) Al solicitar información al Centro de Control Marítimo por cualquier medio. ¿Cómo fue atendido?</t>
  </si>
  <si>
    <t xml:space="preserve">3) Al solicitar información al Centro de Control Marítimo por cualquier medio.¿Fueron evacuadas sus consultas?</t>
  </si>
  <si>
    <t xml:space="preserve">4) En caso de contestar NO o PARCIALMENTE, por favor explique</t>
  </si>
  <si>
    <t xml:space="preserve">5) ¿Ha notado cambios en la atención en los últimos tres meses?</t>
  </si>
  <si>
    <t xml:space="preserve">En caso de responder "HA EMPEORADO" por favor explique lo sucedido.</t>
  </si>
  <si>
    <t xml:space="preserve">6) Al recibir las notas de cobro del Servicio de Comunicaciones, ¿han encontrado errores?</t>
  </si>
  <si>
    <t xml:space="preserve">7) En caso de contestar que SÍ, indique el último error detectado según los siguientes items.</t>
  </si>
  <si>
    <t xml:space="preserve">8) Al recibir el BOLETÍN INFORMATIVO, ¿ha detectado errores en cuanto a la información brindada?</t>
  </si>
  <si>
    <t xml:space="preserve">9) En caso de responder que SÍ explique en qué ítems encontró errores.</t>
  </si>
  <si>
    <t xml:space="preserve">11) ¿Algún comentario que pueda aportar?. </t>
  </si>
  <si>
    <t xml:space="preserve">10) El BOLETÍN INFORMATIVO emitido en este Centro de Control le resulta importante porque:</t>
  </si>
  <si>
    <t xml:space="preserve">A partir de aquí solicitamos que respondan aquellos que reciben Notas por servicio de comunicaciones o Boletín Informativo</t>
  </si>
  <si>
    <t xml:space="preserve">En caso de responder REGULAR o MAL, por favor explique lo sucedido.</t>
  </si>
  <si>
    <t xml:space="preserve">12)¿Ha recibido alguna queja por parte de los Capitanes de los buques respecto a las coordinaciones? (entradas, salidas, cambios de muro, prioridad en maniobras, etc.) efectuadas por el Centro de Control Marítimo. </t>
  </si>
  <si>
    <t xml:space="preserve">En caso de responder SI, por favor explique lo sucedido. </t>
  </si>
  <si>
    <t xml:space="preserve">13) Al realizar gestiones ante Personal Superior y/o Subalterno por asuntos vinculados a la operativa en Puerto y su zona de influencia, ¿Ha sido objeto usted de malas practicas administrativas o reñidas con la ética de todo funcionario público? </t>
  </si>
  <si>
    <t xml:space="preserve">12) </t>
  </si>
  <si>
    <t xml:space="preserve">6)¿Ha recibido alguna queja por parte de los Capitanes de los buques respecto a las coordinaciones? (entradas, salidas, cambios de muro, prioridad en maniobras, etc.) efectuadas por el Centro de Control Marítimo. </t>
  </si>
  <si>
    <t xml:space="preserve">Christophersen S.A.</t>
  </si>
  <si>
    <t>EXCELENTE</t>
  </si>
  <si>
    <t>SÍ</t>
  </si>
  <si>
    <t xml:space="preserve">SIGUE IGUAL</t>
  </si>
  <si>
    <t>NO</t>
  </si>
  <si>
    <t>NA</t>
  </si>
  <si>
    <t xml:space="preserve">La información nos permite llevar un control de los buques, Buque atracados en el Puerto de Montevideo, Conocer los movimientos en el Puerto de Montevideo, Conocer los buques que están fondeados en área de jursidicción</t>
  </si>
  <si>
    <t>OK</t>
  </si>
  <si>
    <t>No</t>
  </si>
  <si>
    <t>ANP</t>
  </si>
  <si>
    <t>MSC</t>
  </si>
  <si>
    <t xml:space="preserve">HA MEJORADO</t>
  </si>
  <si>
    <t xml:space="preserve">La información nos permite llevar un control de los buques, La información sirve para enviarla al extranjero, Buque atracados en el Puerto de Montevideo, Conocer los movimientos en el Puerto de Montevideo, Conocer los buques que están fondeados en área de jursidicción</t>
  </si>
  <si>
    <t xml:space="preserve">LERSOL S.A.</t>
  </si>
  <si>
    <t>BIEN</t>
  </si>
  <si>
    <t>SI</t>
  </si>
  <si>
    <t>AMSUR</t>
  </si>
  <si>
    <t xml:space="preserve">Buque atracados en el Puerto de Montevideo, Conocer los movimientos en el Puerto de Montevideo, Conocer los buques que están fondeados en área de jursidicción</t>
  </si>
  <si>
    <t>si</t>
  </si>
  <si>
    <t xml:space="preserve">THOMAS J. SCHANDY Ltda.</t>
  </si>
  <si>
    <t xml:space="preserve">La información sirve para enviarla al extranjero, Conocer los movimientos en el Puerto de Montevideo</t>
  </si>
  <si>
    <t xml:space="preserve">ANTONIO MITRANO S.A. / Daniel Verde</t>
  </si>
  <si>
    <t xml:space="preserve">UNIVERSAL SHIPPING AGENCY S.A.</t>
  </si>
  <si>
    <t xml:space="preserve">B&amp;M AGENCIA MARITIMA SAS</t>
  </si>
  <si>
    <t xml:space="preserve">La información nos permite llevar un control de los buques</t>
  </si>
  <si>
    <t xml:space="preserve">AM DELFINO S.A.</t>
  </si>
  <si>
    <t xml:space="preserve">BARRACA DEAMBROSI S.A.</t>
  </si>
  <si>
    <t xml:space="preserve">Intentando realizar un aporte positivo, dentro de lo que es la evolucion en los metodos de pago y que hoy se realiza en su totalidad via transferencia o deposito, ya no presencial en ventanilla, salvo excepciones, seria util instrumentar un feedback y que nos hagan llegar los recibos de pago via digital. Esto generaria otra dinamica y fluidez.</t>
  </si>
  <si>
    <t xml:space="preserve">Recibimos notas</t>
  </si>
  <si>
    <t xml:space="preserve">MONTEVIDEO HARBOUR SOUTH AMERICA LTDA</t>
  </si>
  <si>
    <t xml:space="preserve">La información sirve para enviarla al extranjero, Buque atracados en el Puerto de Montevideo</t>
  </si>
  <si>
    <t xml:space="preserve">Ship service</t>
  </si>
  <si>
    <t xml:space="preserve">LANCHAS DE TRÁFICO SRL</t>
  </si>
  <si>
    <t xml:space="preserve">La información nos permite llevar un control de los buques, Conocer los movimientos en el Puerto de Montevideo, Conocer los buques que están fondeados en área de jursidicción</t>
  </si>
  <si>
    <t>Ambas</t>
  </si>
  <si>
    <t>PESCAPLATA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</si>
</sst>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0" formatCode="dd/mm/yyyy"/>
    <numFmt numFmtId="161" formatCode="0.0"/>
    <numFmt numFmtId="162" formatCode="dd/mm/yyyy;@"/>
  </numFmts>
  <fonts count="4">
    <font>
      <sz val="11.000000"/>
      <color theme="1"/>
      <name val="Calibri"/>
      <scheme val="minor"/>
    </font>
    <font>
      <sz val="9.000000"/>
      <name val="Calibri"/>
      <scheme val="minor"/>
    </font>
    <font>
      <sz val="10.000000"/>
      <color theme="1"/>
      <name val="Arial"/>
    </font>
    <font>
      <sz val="10.000000"/>
      <name val="Arial"/>
    </font>
  </fonts>
  <fills count="4">
    <fill>
      <patternFill patternType="none"/>
    </fill>
    <fill>
      <patternFill patternType="gray125"/>
    </fill>
    <fill>
      <patternFill patternType="solid">
        <fgColor indexed="5"/>
        <bgColor indexed="5"/>
      </patternFill>
    </fill>
    <fill>
      <patternFill patternType="solid">
        <fgColor rgb="FF0070C0"/>
        <bgColor rgb="FF0070C0"/>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right style="thin">
        <color auto="1"/>
      </right>
      <top/>
      <bottom/>
      <diagonal/>
    </border>
    <border>
      <left/>
      <right style="thin">
        <color auto="1"/>
      </right>
      <top style="thin">
        <color auto="1"/>
      </top>
      <bottom/>
      <diagonal/>
    </border>
    <border>
      <left style="thin">
        <color theme="1"/>
      </left>
      <right/>
      <top style="thin">
        <color theme="1"/>
      </top>
      <bottom style="thin">
        <color theme="1"/>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style="thin">
        <color rgb="FFCCCCCC"/>
      </top>
      <bottom/>
      <diagonal/>
    </border>
    <border>
      <left style="thin">
        <color rgb="FFCCCCCC"/>
      </left>
      <right style="thin">
        <color auto="1"/>
      </right>
      <top style="thin">
        <color rgb="FFCCCCCC"/>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auto="1"/>
      </right>
      <top/>
      <bottom style="thin">
        <color rgb="FFCCCCCC"/>
      </bottom>
      <diagonal/>
    </border>
    <border>
      <left style="thin">
        <color rgb="FFCCCCCC"/>
      </left>
      <right style="thin">
        <color auto="1"/>
      </right>
      <top style="thin">
        <color rgb="FFCCCCCC"/>
      </top>
      <bottom style="thin">
        <color rgb="FFCCCCCC"/>
      </bottom>
      <diagonal/>
    </border>
  </borders>
  <cellStyleXfs count="2">
    <xf fontId="0" fillId="0" borderId="0" numFmtId="0" applyNumberFormat="1" applyFont="1" applyFill="1" applyBorder="1"/>
    <xf fontId="0" fillId="0" borderId="0" numFmtId="9" applyNumberFormat="1" applyFont="0" applyFill="0" applyBorder="0" applyProtection="0"/>
  </cellStyleXfs>
  <cellXfs count="56">
    <xf fontId="0" fillId="0" borderId="0" numFmtId="0" xfId="0"/>
    <xf fontId="0" fillId="0" borderId="0" numFmtId="0" xfId="0"/>
    <xf fontId="1" fillId="2" borderId="1" numFmtId="0" xfId="0" applyFont="1" applyFill="1" applyBorder="1" applyAlignment="1">
      <alignment vertical="top" wrapText="1"/>
    </xf>
    <xf fontId="0" fillId="0" borderId="1" numFmtId="14" xfId="0" applyNumberFormat="1" applyBorder="1"/>
    <xf fontId="0" fillId="0" borderId="1" numFmtId="0" xfId="0" applyBorder="1"/>
    <xf fontId="0" fillId="0" borderId="2" numFmtId="0" xfId="0" applyBorder="1"/>
    <xf fontId="0" fillId="0" borderId="3" numFmtId="14" xfId="0" applyNumberFormat="1" applyBorder="1"/>
    <xf fontId="0" fillId="0" borderId="4" numFmtId="14" xfId="0" applyNumberFormat="1" applyBorder="1"/>
    <xf fontId="0" fillId="0" borderId="5" numFmtId="0" xfId="0" applyBorder="1"/>
    <xf fontId="0" fillId="0" borderId="6" numFmtId="0" xfId="0" applyBorder="1"/>
    <xf fontId="0" fillId="0" borderId="3" numFmtId="0" xfId="0" applyBorder="1"/>
    <xf fontId="0" fillId="0" borderId="4" numFmtId="0" xfId="0" applyBorder="1"/>
    <xf fontId="0" fillId="0" borderId="7" numFmtId="0" xfId="0" applyBorder="1"/>
    <xf fontId="0" fillId="0" borderId="4" numFmtId="160" xfId="0" applyNumberFormat="1" applyBorder="1"/>
    <xf fontId="0" fillId="0" borderId="4" numFmtId="0" xfId="0" applyBorder="1" applyAlignment="1">
      <alignment horizontal="right"/>
    </xf>
    <xf fontId="0" fillId="0" borderId="8" numFmtId="0" xfId="0" applyBorder="1" applyAlignment="1">
      <alignment horizontal="right"/>
    </xf>
    <xf fontId="0" fillId="0" borderId="8" numFmtId="0" xfId="0" applyBorder="1"/>
    <xf fontId="0" fillId="0" borderId="1" numFmtId="0" xfId="0" applyBorder="1" applyAlignment="1">
      <alignment horizontal="right"/>
    </xf>
    <xf fontId="0" fillId="0" borderId="1" numFmtId="0" xfId="0" applyBorder="1"/>
    <xf fontId="0" fillId="0" borderId="3" numFmtId="0" xfId="0" applyBorder="1"/>
    <xf fontId="0" fillId="0" borderId="4" numFmtId="0" xfId="0" applyBorder="1"/>
    <xf fontId="0" fillId="0" borderId="9" numFmtId="0" xfId="0" applyBorder="1"/>
    <xf fontId="0" fillId="0" borderId="10" numFmtId="0" xfId="0" applyBorder="1"/>
    <xf fontId="0" fillId="0" borderId="11" numFmtId="0" xfId="0" applyBorder="1"/>
    <xf fontId="0" fillId="0" borderId="12" numFmtId="0" xfId="0" applyBorder="1"/>
    <xf fontId="0" fillId="0" borderId="13" numFmtId="0" xfId="0" applyBorder="1"/>
    <xf fontId="0" fillId="0" borderId="6" numFmtId="0" xfId="0" applyBorder="1"/>
    <xf fontId="0" fillId="0" borderId="2" numFmtId="0" xfId="0" applyBorder="1"/>
    <xf fontId="0" fillId="0" borderId="0" numFmtId="161" xfId="0" applyNumberFormat="1"/>
    <xf fontId="0" fillId="0" borderId="0" numFmtId="162" xfId="0" applyNumberFormat="1"/>
    <xf fontId="2" fillId="0" borderId="14" numFmtId="162" xfId="0" applyNumberFormat="1" applyFont="1" applyBorder="1"/>
    <xf fontId="2" fillId="0" borderId="14" numFmtId="0" xfId="0" applyFont="1" applyBorder="1"/>
    <xf fontId="2" fillId="0" borderId="14" numFmtId="0" xfId="0" applyFont="1" applyBorder="1" applyAlignment="1">
      <alignment vertical="center"/>
    </xf>
    <xf fontId="2" fillId="0" borderId="14" numFmtId="162" xfId="0" applyNumberFormat="1" applyFont="1" applyBorder="1" applyAlignment="1">
      <alignment horizontal="right"/>
    </xf>
    <xf fontId="0" fillId="3" borderId="0" numFmtId="0" xfId="0" applyFill="1"/>
    <xf fontId="3" fillId="3" borderId="15" numFmtId="162" xfId="0" applyNumberFormat="1" applyFont="1" applyFill="1" applyBorder="1" applyAlignment="1">
      <alignment horizontal="left" wrapText="1"/>
    </xf>
    <xf fontId="3" fillId="3" borderId="15" numFmtId="0" xfId="0" applyFont="1" applyFill="1" applyBorder="1" applyAlignment="1">
      <alignment horizontal="left" wrapText="1"/>
    </xf>
    <xf fontId="3" fillId="3" borderId="16" numFmtId="0" xfId="0" applyFont="1" applyFill="1" applyBorder="1" applyAlignment="1">
      <alignment horizontal="left"/>
    </xf>
    <xf fontId="0" fillId="3" borderId="16" numFmtId="0" xfId="0" applyFill="1" applyBorder="1" applyAlignment="1">
      <alignment horizontal="left" wrapText="1"/>
    </xf>
    <xf fontId="0" fillId="3" borderId="15" numFmtId="0" xfId="0" applyFill="1" applyBorder="1" applyAlignment="1">
      <alignment horizontal="left" wrapText="1"/>
    </xf>
    <xf fontId="3" fillId="3" borderId="16" numFmtId="0" xfId="0" applyFont="1" applyFill="1" applyBorder="1" applyAlignment="1">
      <alignment horizontal="left" wrapText="1"/>
    </xf>
    <xf fontId="3" fillId="3" borderId="17" numFmtId="162" xfId="0" applyNumberFormat="1" applyFont="1" applyFill="1" applyBorder="1" applyAlignment="1">
      <alignment horizontal="left" wrapText="1"/>
    </xf>
    <xf fontId="3" fillId="3" borderId="17" numFmtId="0" xfId="0" applyFont="1" applyFill="1" applyBorder="1" applyAlignment="1">
      <alignment horizontal="left" wrapText="1"/>
    </xf>
    <xf fontId="0" fillId="3" borderId="18" numFmtId="0" xfId="0" applyFill="1" applyBorder="1" applyAlignment="1">
      <alignment horizontal="left" wrapText="1"/>
    </xf>
    <xf fontId="0" fillId="3" borderId="19" numFmtId="0" xfId="0" applyFill="1" applyBorder="1" applyAlignment="1">
      <alignment horizontal="left" wrapText="1"/>
    </xf>
    <xf fontId="0" fillId="3" borderId="17" numFmtId="0" xfId="0" applyFill="1" applyBorder="1" applyAlignment="1">
      <alignment horizontal="left" wrapText="1"/>
    </xf>
    <xf fontId="3" fillId="3" borderId="19" numFmtId="0" xfId="0" applyFont="1" applyFill="1" applyBorder="1" applyAlignment="1">
      <alignment horizontal="left" wrapText="1"/>
    </xf>
    <xf fontId="3" fillId="0" borderId="18" numFmtId="162" xfId="0" applyNumberFormat="1" applyFont="1" applyBorder="1" applyAlignment="1">
      <alignment horizontal="right" wrapText="1"/>
    </xf>
    <xf fontId="3" fillId="0" borderId="18" numFmtId="0" xfId="0" applyFont="1" applyBorder="1" applyAlignment="1">
      <alignment horizontal="left" wrapText="1"/>
    </xf>
    <xf fontId="0" fillId="0" borderId="18" numFmtId="0" xfId="0" applyBorder="1" applyAlignment="1">
      <alignment horizontal="left" wrapText="1"/>
    </xf>
    <xf fontId="2" fillId="0" borderId="18" numFmtId="0" xfId="0" applyFont="1" applyBorder="1" applyAlignment="1">
      <alignment horizontal="left" wrapText="1"/>
    </xf>
    <xf fontId="3" fillId="0" borderId="20" numFmtId="0" xfId="0" applyFont="1" applyBorder="1" applyAlignment="1">
      <alignment horizontal="left" wrapText="1"/>
    </xf>
    <xf fontId="0" fillId="0" borderId="18" numFmtId="162" xfId="0" applyNumberFormat="1" applyBorder="1" applyAlignment="1">
      <alignment horizontal="left" wrapText="1"/>
    </xf>
    <xf fontId="0" fillId="0" borderId="18" numFmtId="2" xfId="0" applyNumberFormat="1" applyBorder="1" applyAlignment="1">
      <alignment horizontal="left" wrapText="1"/>
    </xf>
    <xf fontId="0" fillId="0" borderId="0" numFmtId="2" xfId="0" applyNumberFormat="1"/>
    <xf fontId="0" fillId="0" borderId="0" numFmtId="9" xfId="1" applyNumberFormat="1"/>
  </cellXfs>
  <cellStyles count="2">
    <cellStyle name="Normal" xfId="0" builtinId="0"/>
    <cellStyle name="Porcentual"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2" zoomScale="100" workbookViewId="0">
      <selection activeCell="B72" activeCellId="0" sqref="B72"/>
    </sheetView>
  </sheetViews>
  <sheetFormatPr baseColWidth="10" defaultRowHeight="14.25"/>
  <cols>
    <col customWidth="1" min="2" max="2" width="19.140625"/>
    <col customWidth="1" min="6" max="6" style="1" width="57.42578125"/>
  </cols>
  <sheetData>
    <row r="1" ht="51">
      <c r="A1" s="2" t="s">
        <v>0</v>
      </c>
      <c r="B1" s="2" t="s">
        <v>1</v>
      </c>
      <c r="C1" s="2" t="s">
        <v>2</v>
      </c>
      <c r="D1" s="2" t="s">
        <v>3</v>
      </c>
      <c r="E1" s="2" t="s">
        <v>4</v>
      </c>
      <c r="F1" s="2" t="s">
        <v>5</v>
      </c>
    </row>
    <row r="2">
      <c r="A2" s="3">
        <v>45671</v>
      </c>
      <c r="B2" s="4" t="s">
        <v>6</v>
      </c>
      <c r="C2" s="4">
        <v>3</v>
      </c>
      <c r="D2" s="4">
        <v>3</v>
      </c>
      <c r="E2" s="4">
        <v>3</v>
      </c>
      <c r="F2" s="4" t="s">
        <v>7</v>
      </c>
    </row>
    <row r="3">
      <c r="A3" s="3">
        <v>45675</v>
      </c>
      <c r="B3" s="4" t="s">
        <v>8</v>
      </c>
      <c r="C3" s="4">
        <v>4</v>
      </c>
      <c r="D3" s="4">
        <v>4</v>
      </c>
      <c r="E3" s="4">
        <v>3</v>
      </c>
      <c r="F3" s="4" t="s">
        <v>7</v>
      </c>
    </row>
    <row r="4">
      <c r="A4" s="3">
        <v>45677</v>
      </c>
      <c r="B4" s="4" t="s">
        <v>9</v>
      </c>
      <c r="C4" s="4">
        <v>4</v>
      </c>
      <c r="D4" s="4">
        <v>4</v>
      </c>
      <c r="E4" s="4">
        <v>3</v>
      </c>
      <c r="F4" s="4" t="s">
        <v>10</v>
      </c>
    </row>
    <row r="5">
      <c r="A5" s="3">
        <v>45678</v>
      </c>
      <c r="B5" s="4" t="s">
        <v>11</v>
      </c>
      <c r="C5" s="4">
        <v>4</v>
      </c>
      <c r="D5" s="4">
        <v>4</v>
      </c>
      <c r="E5" s="4">
        <v>3</v>
      </c>
      <c r="F5" s="4" t="s">
        <v>7</v>
      </c>
    </row>
    <row r="6">
      <c r="A6" s="3">
        <v>45681</v>
      </c>
      <c r="B6" s="4" t="s">
        <v>12</v>
      </c>
      <c r="C6" s="4">
        <v>3</v>
      </c>
      <c r="D6" s="4">
        <v>3</v>
      </c>
      <c r="E6" s="4">
        <v>3</v>
      </c>
      <c r="F6" s="4" t="s">
        <v>7</v>
      </c>
    </row>
    <row r="7">
      <c r="A7" s="3">
        <v>45687</v>
      </c>
      <c r="B7" s="4" t="s">
        <v>13</v>
      </c>
      <c r="C7" s="4">
        <v>4</v>
      </c>
      <c r="D7" s="4">
        <v>3</v>
      </c>
      <c r="E7" s="4">
        <v>3</v>
      </c>
      <c r="F7" s="4" t="s">
        <v>7</v>
      </c>
    </row>
    <row r="8">
      <c r="A8" s="3">
        <v>45691</v>
      </c>
      <c r="B8" s="4" t="s">
        <v>14</v>
      </c>
      <c r="C8" s="4">
        <v>3</v>
      </c>
      <c r="D8" s="4">
        <v>3</v>
      </c>
      <c r="E8" s="4">
        <v>3</v>
      </c>
      <c r="F8" s="4" t="s">
        <v>7</v>
      </c>
    </row>
    <row r="9">
      <c r="A9" s="3">
        <v>45699</v>
      </c>
      <c r="B9" s="4" t="s">
        <v>15</v>
      </c>
      <c r="C9" s="4">
        <v>4</v>
      </c>
      <c r="D9" s="4">
        <v>3</v>
      </c>
      <c r="E9" s="4">
        <v>3</v>
      </c>
      <c r="F9" s="4" t="s">
        <v>7</v>
      </c>
    </row>
    <row r="10">
      <c r="A10" s="3">
        <v>45700</v>
      </c>
      <c r="B10" s="4" t="s">
        <v>16</v>
      </c>
      <c r="C10" s="4">
        <v>4</v>
      </c>
      <c r="D10" s="4">
        <v>4</v>
      </c>
      <c r="E10" s="4">
        <v>3</v>
      </c>
      <c r="F10" s="4" t="s">
        <v>17</v>
      </c>
    </row>
    <row r="11" s="1" customFormat="1">
      <c r="A11" s="3">
        <v>45703</v>
      </c>
      <c r="B11" s="4" t="s">
        <v>18</v>
      </c>
      <c r="C11" s="4">
        <v>4</v>
      </c>
      <c r="D11" s="4">
        <v>4</v>
      </c>
      <c r="E11" s="4">
        <v>3</v>
      </c>
      <c r="F11" s="4" t="s">
        <v>7</v>
      </c>
    </row>
    <row r="12">
      <c r="A12" s="3">
        <v>45705</v>
      </c>
      <c r="B12" s="4" t="s">
        <v>19</v>
      </c>
      <c r="C12" s="4">
        <v>3</v>
      </c>
      <c r="D12" s="4">
        <v>3</v>
      </c>
      <c r="E12" s="4">
        <v>3</v>
      </c>
      <c r="F12" s="4" t="s">
        <v>7</v>
      </c>
    </row>
    <row r="13">
      <c r="A13" s="3">
        <v>45714</v>
      </c>
      <c r="B13" s="5" t="s">
        <v>20</v>
      </c>
      <c r="C13" s="5">
        <v>3</v>
      </c>
      <c r="D13" s="5">
        <v>4</v>
      </c>
      <c r="E13" s="5">
        <v>3</v>
      </c>
      <c r="F13" s="4" t="s">
        <v>7</v>
      </c>
    </row>
    <row r="14">
      <c r="A14" s="3">
        <v>45722</v>
      </c>
      <c r="B14" s="4" t="s">
        <v>21</v>
      </c>
      <c r="C14" s="4">
        <v>3</v>
      </c>
      <c r="D14" s="4">
        <v>4</v>
      </c>
      <c r="E14" s="4">
        <v>3</v>
      </c>
      <c r="F14" s="4" t="s">
        <v>7</v>
      </c>
    </row>
    <row r="15" s="1" customFormat="1">
      <c r="A15" s="3">
        <v>45733</v>
      </c>
      <c r="B15" s="4" t="s">
        <v>22</v>
      </c>
      <c r="C15" s="4">
        <v>3</v>
      </c>
      <c r="D15" s="4">
        <v>3</v>
      </c>
      <c r="E15" s="4">
        <v>3</v>
      </c>
      <c r="F15" s="4" t="s">
        <v>23</v>
      </c>
    </row>
    <row r="16" s="1" customFormat="1">
      <c r="A16" s="3">
        <v>45734</v>
      </c>
      <c r="B16" s="4" t="s">
        <v>24</v>
      </c>
      <c r="C16" s="4">
        <v>4</v>
      </c>
      <c r="D16" s="4">
        <v>4</v>
      </c>
      <c r="E16" s="4">
        <v>3</v>
      </c>
      <c r="F16" s="4" t="s">
        <v>7</v>
      </c>
    </row>
    <row r="17" s="1" customFormat="1">
      <c r="A17" s="3">
        <v>45735</v>
      </c>
      <c r="B17" s="4" t="s">
        <v>25</v>
      </c>
      <c r="C17" s="4">
        <v>3</v>
      </c>
      <c r="D17" s="4">
        <v>3</v>
      </c>
      <c r="E17" s="4">
        <v>3</v>
      </c>
      <c r="F17" s="4" t="s">
        <v>7</v>
      </c>
    </row>
    <row r="18" s="1" customFormat="1">
      <c r="A18" s="3">
        <v>45735</v>
      </c>
      <c r="B18" s="4" t="s">
        <v>26</v>
      </c>
      <c r="C18" s="4">
        <v>4</v>
      </c>
      <c r="D18" s="4">
        <v>4</v>
      </c>
      <c r="E18" s="4">
        <v>3</v>
      </c>
      <c r="F18" s="4" t="s">
        <v>7</v>
      </c>
    </row>
    <row r="19" s="1" customFormat="1">
      <c r="A19" s="3">
        <v>45747</v>
      </c>
      <c r="B19" s="4" t="s">
        <v>27</v>
      </c>
      <c r="C19" s="4">
        <v>3</v>
      </c>
      <c r="D19" s="4">
        <v>3</v>
      </c>
      <c r="E19" s="4">
        <v>3</v>
      </c>
      <c r="F19" s="4" t="s">
        <v>7</v>
      </c>
    </row>
    <row r="20">
      <c r="A20" s="3">
        <v>45749</v>
      </c>
      <c r="B20" s="4" t="s">
        <v>28</v>
      </c>
      <c r="C20" s="4">
        <v>4</v>
      </c>
      <c r="D20" s="4">
        <v>4</v>
      </c>
      <c r="E20" s="4">
        <v>3</v>
      </c>
      <c r="F20" s="4" t="s">
        <v>7</v>
      </c>
    </row>
    <row r="21">
      <c r="A21" s="3">
        <v>45749</v>
      </c>
      <c r="B21" s="4" t="s">
        <v>29</v>
      </c>
      <c r="C21" s="4">
        <v>4</v>
      </c>
      <c r="D21" s="4">
        <v>4</v>
      </c>
      <c r="E21" s="4">
        <v>3</v>
      </c>
      <c r="F21" s="4" t="s">
        <v>7</v>
      </c>
    </row>
    <row r="22">
      <c r="A22" s="3">
        <v>45750</v>
      </c>
      <c r="B22" s="4" t="s">
        <v>30</v>
      </c>
      <c r="C22" s="4">
        <v>3</v>
      </c>
      <c r="D22" s="4">
        <v>3</v>
      </c>
      <c r="E22" s="4">
        <v>3</v>
      </c>
      <c r="F22" s="4" t="s">
        <v>7</v>
      </c>
    </row>
    <row r="23">
      <c r="A23" s="3">
        <v>45761</v>
      </c>
      <c r="B23" s="4" t="s">
        <v>31</v>
      </c>
      <c r="C23" s="4">
        <v>3</v>
      </c>
      <c r="D23" s="4">
        <v>4</v>
      </c>
      <c r="E23" s="4">
        <v>3</v>
      </c>
      <c r="F23" s="4" t="s">
        <v>10</v>
      </c>
    </row>
    <row r="24">
      <c r="A24" s="3">
        <v>45767</v>
      </c>
      <c r="B24" s="4" t="s">
        <v>32</v>
      </c>
      <c r="C24" s="4">
        <v>4</v>
      </c>
      <c r="D24" s="4">
        <v>4</v>
      </c>
      <c r="E24" s="4">
        <v>3</v>
      </c>
      <c r="F24" s="4" t="s">
        <v>7</v>
      </c>
    </row>
    <row r="25">
      <c r="A25" s="3">
        <v>45768</v>
      </c>
      <c r="B25" s="4" t="s">
        <v>33</v>
      </c>
      <c r="C25" s="4">
        <v>4</v>
      </c>
      <c r="D25" s="4">
        <v>4</v>
      </c>
      <c r="E25" s="4">
        <v>3</v>
      </c>
      <c r="F25" s="4" t="s">
        <v>7</v>
      </c>
    </row>
    <row r="26">
      <c r="A26" s="3">
        <v>45779</v>
      </c>
      <c r="B26" s="4" t="s">
        <v>34</v>
      </c>
      <c r="C26" s="4">
        <v>3</v>
      </c>
      <c r="D26" s="4">
        <v>3</v>
      </c>
      <c r="E26" s="4">
        <v>3</v>
      </c>
      <c r="F26" s="4" t="s">
        <v>7</v>
      </c>
    </row>
    <row r="27">
      <c r="A27" s="3">
        <v>45785</v>
      </c>
      <c r="B27" s="4" t="s">
        <v>35</v>
      </c>
      <c r="C27" s="4">
        <v>3</v>
      </c>
      <c r="D27" s="4">
        <v>3</v>
      </c>
      <c r="E27" s="4">
        <v>3</v>
      </c>
      <c r="F27" s="4" t="s">
        <v>7</v>
      </c>
    </row>
    <row r="28">
      <c r="A28" s="3">
        <v>45796</v>
      </c>
      <c r="B28" s="4" t="s">
        <v>36</v>
      </c>
      <c r="C28" s="4">
        <v>4</v>
      </c>
      <c r="D28" s="4">
        <v>3</v>
      </c>
      <c r="E28" s="4">
        <v>3</v>
      </c>
      <c r="F28" s="4" t="s">
        <v>7</v>
      </c>
    </row>
    <row r="29">
      <c r="A29" s="3">
        <v>45796</v>
      </c>
      <c r="B29" s="4" t="s">
        <v>37</v>
      </c>
      <c r="C29" s="4">
        <v>4</v>
      </c>
      <c r="D29" s="4">
        <v>4</v>
      </c>
      <c r="E29" s="4">
        <v>3</v>
      </c>
      <c r="F29" s="4" t="s">
        <v>7</v>
      </c>
    </row>
    <row r="30">
      <c r="A30" s="3">
        <v>45798</v>
      </c>
      <c r="B30" s="4" t="s">
        <v>38</v>
      </c>
      <c r="C30" s="4">
        <v>4</v>
      </c>
      <c r="D30" s="4">
        <v>4</v>
      </c>
      <c r="E30" s="4">
        <v>3</v>
      </c>
      <c r="F30" s="4" t="s">
        <v>7</v>
      </c>
    </row>
    <row r="31">
      <c r="A31" s="3">
        <v>45798</v>
      </c>
      <c r="B31" s="4" t="s">
        <v>39</v>
      </c>
      <c r="C31" s="4">
        <v>4</v>
      </c>
      <c r="D31" s="4">
        <v>4</v>
      </c>
      <c r="E31" s="4">
        <v>3</v>
      </c>
      <c r="F31" s="4" t="s">
        <v>7</v>
      </c>
    </row>
    <row r="32">
      <c r="A32" s="3">
        <v>45810</v>
      </c>
      <c r="B32" s="5" t="s">
        <v>40</v>
      </c>
      <c r="C32" s="5">
        <v>3</v>
      </c>
      <c r="D32" s="5">
        <v>3</v>
      </c>
      <c r="E32" s="5">
        <v>3</v>
      </c>
      <c r="F32" s="4" t="s">
        <v>7</v>
      </c>
    </row>
    <row r="33">
      <c r="A33" s="3">
        <v>45824</v>
      </c>
      <c r="B33" s="4" t="s">
        <v>41</v>
      </c>
      <c r="C33" s="4">
        <v>3</v>
      </c>
      <c r="D33" s="4">
        <v>3</v>
      </c>
      <c r="E33" s="4">
        <v>3</v>
      </c>
      <c r="F33" s="4" t="s">
        <v>7</v>
      </c>
    </row>
    <row r="34">
      <c r="A34" s="3">
        <v>45829</v>
      </c>
      <c r="B34" s="4" t="s">
        <v>39</v>
      </c>
      <c r="C34" s="4">
        <v>4</v>
      </c>
      <c r="D34" s="4">
        <v>4</v>
      </c>
      <c r="E34" s="4">
        <v>3</v>
      </c>
      <c r="F34" s="4" t="s">
        <v>7</v>
      </c>
    </row>
    <row r="35">
      <c r="A35" s="3">
        <v>45829</v>
      </c>
      <c r="B35" s="4" t="s">
        <v>38</v>
      </c>
      <c r="C35" s="4">
        <v>4</v>
      </c>
      <c r="D35" s="4">
        <v>4</v>
      </c>
      <c r="E35" s="4">
        <v>3</v>
      </c>
      <c r="F35" s="4" t="s">
        <v>7</v>
      </c>
    </row>
    <row r="36">
      <c r="A36" s="3">
        <v>45832</v>
      </c>
      <c r="B36" s="4" t="s">
        <v>42</v>
      </c>
      <c r="C36" s="4">
        <v>3</v>
      </c>
      <c r="D36" s="4">
        <v>4</v>
      </c>
      <c r="E36" s="4">
        <v>3</v>
      </c>
      <c r="F36" s="4" t="s">
        <v>17</v>
      </c>
    </row>
    <row r="37">
      <c r="A37" s="6">
        <v>45832</v>
      </c>
      <c r="B37" s="4" t="s">
        <v>43</v>
      </c>
      <c r="C37" s="4">
        <v>3</v>
      </c>
      <c r="D37" s="4">
        <v>3</v>
      </c>
      <c r="E37" s="4">
        <v>3</v>
      </c>
      <c r="F37" s="4" t="s">
        <v>7</v>
      </c>
    </row>
    <row r="38">
      <c r="A38" s="7">
        <v>45833</v>
      </c>
      <c r="B38" s="8" t="s">
        <v>44</v>
      </c>
      <c r="C38" s="5">
        <v>4</v>
      </c>
      <c r="D38" s="5">
        <v>4</v>
      </c>
      <c r="E38" s="5">
        <v>3</v>
      </c>
      <c r="F38" s="4" t="s">
        <v>7</v>
      </c>
    </row>
    <row r="39">
      <c r="A39" s="7">
        <v>45835</v>
      </c>
      <c r="B39" s="9" t="s">
        <v>45</v>
      </c>
      <c r="C39" s="10">
        <v>3</v>
      </c>
      <c r="D39" s="10">
        <v>3</v>
      </c>
      <c r="E39" s="10">
        <v>3</v>
      </c>
      <c r="F39" s="10" t="s">
        <v>7</v>
      </c>
    </row>
    <row r="40">
      <c r="A40" s="7">
        <v>45845</v>
      </c>
      <c r="B40" s="11" t="s">
        <v>46</v>
      </c>
      <c r="C40" s="11">
        <v>4</v>
      </c>
      <c r="D40" s="11">
        <v>4</v>
      </c>
      <c r="E40" s="12">
        <v>3</v>
      </c>
      <c r="F40" s="10" t="s">
        <v>7</v>
      </c>
    </row>
    <row r="41">
      <c r="A41" s="7">
        <v>45847</v>
      </c>
      <c r="B41" s="11" t="s">
        <v>47</v>
      </c>
      <c r="C41" s="11">
        <v>3</v>
      </c>
      <c r="D41" s="11">
        <v>3</v>
      </c>
      <c r="E41" s="12">
        <v>3</v>
      </c>
      <c r="F41" s="10" t="s">
        <v>7</v>
      </c>
    </row>
    <row r="42">
      <c r="A42" s="7">
        <v>45850</v>
      </c>
      <c r="B42" s="11" t="s">
        <v>48</v>
      </c>
      <c r="C42" s="11">
        <v>3</v>
      </c>
      <c r="D42" s="11">
        <v>4</v>
      </c>
      <c r="E42" s="11">
        <v>3</v>
      </c>
      <c r="F42" s="11" t="s">
        <v>7</v>
      </c>
    </row>
    <row r="43">
      <c r="A43" s="13">
        <v>45852</v>
      </c>
      <c r="B43" s="11" t="s">
        <v>49</v>
      </c>
      <c r="C43" s="11">
        <v>4</v>
      </c>
      <c r="D43" s="11">
        <v>4</v>
      </c>
      <c r="E43" s="11">
        <v>3</v>
      </c>
      <c r="F43" s="11" t="s">
        <v>7</v>
      </c>
    </row>
    <row r="44">
      <c r="A44" s="7">
        <v>45853</v>
      </c>
      <c r="B44" s="11" t="s">
        <v>50</v>
      </c>
      <c r="C44" s="11">
        <v>4</v>
      </c>
      <c r="D44" s="11">
        <v>4</v>
      </c>
      <c r="E44" s="11">
        <v>3</v>
      </c>
      <c r="F44" s="11" t="s">
        <v>7</v>
      </c>
    </row>
    <row r="45">
      <c r="A45" s="7">
        <v>45853</v>
      </c>
      <c r="B45" s="11" t="s">
        <v>51</v>
      </c>
      <c r="C45" s="11">
        <v>3</v>
      </c>
      <c r="D45" s="11">
        <v>3</v>
      </c>
      <c r="E45" s="11">
        <v>3</v>
      </c>
      <c r="F45" s="11" t="s">
        <v>7</v>
      </c>
    </row>
    <row r="46">
      <c r="A46" s="7">
        <v>45876</v>
      </c>
      <c r="B46" s="11" t="s">
        <v>52</v>
      </c>
      <c r="C46" s="11">
        <v>3</v>
      </c>
      <c r="D46" s="11">
        <v>3</v>
      </c>
      <c r="E46" s="11">
        <v>3</v>
      </c>
      <c r="F46" s="11" t="s">
        <v>10</v>
      </c>
    </row>
    <row r="47">
      <c r="A47" s="7">
        <v>45877</v>
      </c>
      <c r="B47" s="11" t="s">
        <v>53</v>
      </c>
      <c r="C47" s="11">
        <v>4</v>
      </c>
      <c r="D47" s="11">
        <v>4</v>
      </c>
      <c r="E47" s="11">
        <v>3</v>
      </c>
      <c r="F47" s="11" t="s">
        <v>7</v>
      </c>
    </row>
    <row r="48">
      <c r="A48" s="7">
        <v>45886</v>
      </c>
      <c r="B48" s="11" t="s">
        <v>54</v>
      </c>
      <c r="C48" s="11">
        <v>3</v>
      </c>
      <c r="D48" s="11">
        <v>3</v>
      </c>
      <c r="E48" s="11">
        <v>3</v>
      </c>
      <c r="F48" s="11" t="s">
        <v>7</v>
      </c>
    </row>
    <row r="49">
      <c r="A49" s="7">
        <v>45890</v>
      </c>
      <c r="B49" s="11" t="s">
        <v>55</v>
      </c>
      <c r="C49" s="11">
        <v>4</v>
      </c>
      <c r="D49" s="11">
        <v>4</v>
      </c>
      <c r="E49" s="11">
        <v>3</v>
      </c>
      <c r="F49" s="11" t="s">
        <v>17</v>
      </c>
    </row>
    <row r="50">
      <c r="A50" s="7">
        <v>45891</v>
      </c>
      <c r="B50" s="11" t="s">
        <v>56</v>
      </c>
      <c r="C50" s="11">
        <v>4</v>
      </c>
      <c r="D50" s="11">
        <v>4</v>
      </c>
      <c r="E50" s="11">
        <v>3</v>
      </c>
      <c r="F50" s="11" t="s">
        <v>7</v>
      </c>
    </row>
    <row r="51">
      <c r="A51" s="7">
        <v>45899</v>
      </c>
      <c r="B51" s="11" t="s">
        <v>57</v>
      </c>
      <c r="C51" s="11">
        <v>3</v>
      </c>
      <c r="D51" s="11">
        <v>3</v>
      </c>
      <c r="E51" s="11">
        <v>3</v>
      </c>
      <c r="F51" s="11" t="s">
        <v>58</v>
      </c>
    </row>
    <row r="52">
      <c r="A52" s="7"/>
      <c r="B52" s="11"/>
      <c r="C52" s="11">
        <f>AVERAGE(C2:C51)</f>
        <v>3.52</v>
      </c>
      <c r="D52" s="11">
        <f>AVERAGE(D2:D51)</f>
        <v>3.5600000000000001</v>
      </c>
      <c r="E52" s="11">
        <f>AVERAGE(E2:E51)</f>
        <v>3</v>
      </c>
      <c r="F52" s="11">
        <f>AVERAGE(C52:E52)</f>
        <v>3.3599999999999999</v>
      </c>
    </row>
    <row r="53">
      <c r="A53" s="7"/>
      <c r="B53" s="11"/>
      <c r="C53" s="11"/>
      <c r="E53" s="11"/>
      <c r="F53" s="11"/>
    </row>
    <row r="54">
      <c r="A54" s="7"/>
      <c r="B54" s="11"/>
      <c r="C54" s="11"/>
      <c r="D54" s="11"/>
      <c r="E54" s="11"/>
      <c r="F54" s="11"/>
    </row>
    <row r="55" s="1" customFormat="1">
      <c r="A55" s="7"/>
      <c r="B55" s="11"/>
      <c r="C55" s="11"/>
      <c r="D55" s="11"/>
      <c r="E55" s="14"/>
      <c r="F55" s="11"/>
      <c r="H55" s="1"/>
    </row>
    <row r="56" s="1" customFormat="1">
      <c r="A56" s="1" t="s">
        <v>59</v>
      </c>
      <c r="B56" s="15" t="s">
        <v>60</v>
      </c>
      <c r="C56" s="16"/>
      <c r="D56" s="16"/>
      <c r="E56" s="15"/>
      <c r="F56" s="16"/>
    </row>
    <row r="57" s="1" customFormat="1">
      <c r="A57" s="1" t="s">
        <v>61</v>
      </c>
      <c r="B57" s="17" t="s">
        <v>62</v>
      </c>
      <c r="C57" s="4"/>
      <c r="D57" s="4"/>
      <c r="E57" s="17"/>
      <c r="F57" s="4"/>
    </row>
    <row r="58" s="1" customFormat="1">
      <c r="A58" s="1" t="s">
        <v>63</v>
      </c>
      <c r="B58" s="17" t="s">
        <v>64</v>
      </c>
      <c r="C58" s="4"/>
      <c r="D58" s="4"/>
      <c r="E58" s="4"/>
      <c r="F58" s="4"/>
    </row>
    <row r="59" s="1" customFormat="1">
      <c r="B59" s="4"/>
      <c r="C59" s="4"/>
      <c r="D59" s="4"/>
      <c r="E59" s="4"/>
      <c r="F59" s="4"/>
    </row>
    <row r="60">
      <c r="A60" s="3"/>
      <c r="B60" s="4"/>
      <c r="C60" s="4"/>
      <c r="D60" s="4"/>
      <c r="E60" s="4"/>
      <c r="F60" s="4"/>
    </row>
    <row r="61">
      <c r="A61" s="3">
        <v>45917</v>
      </c>
      <c r="B61" s="4" t="s">
        <v>65</v>
      </c>
      <c r="C61" s="4">
        <v>4</v>
      </c>
      <c r="D61" s="4">
        <v>3</v>
      </c>
      <c r="E61" s="4">
        <v>3</v>
      </c>
      <c r="F61" s="4" t="s">
        <v>66</v>
      </c>
    </row>
    <row r="62">
      <c r="A62" s="3">
        <v>45917</v>
      </c>
      <c r="B62" s="4" t="s">
        <v>67</v>
      </c>
      <c r="C62" s="4">
        <v>3</v>
      </c>
      <c r="D62" s="4">
        <v>3</v>
      </c>
      <c r="E62" s="4">
        <v>3</v>
      </c>
      <c r="F62" s="4" t="s">
        <v>58</v>
      </c>
    </row>
    <row r="63">
      <c r="A63" s="3">
        <v>45917</v>
      </c>
      <c r="B63" s="4" t="s">
        <v>68</v>
      </c>
      <c r="C63" s="4">
        <v>3</v>
      </c>
      <c r="D63" s="4">
        <v>4</v>
      </c>
      <c r="E63" s="4">
        <v>3</v>
      </c>
      <c r="F63" s="4" t="s">
        <v>58</v>
      </c>
    </row>
    <row r="64">
      <c r="A64" s="3">
        <v>45919</v>
      </c>
      <c r="B64" s="4" t="s">
        <v>69</v>
      </c>
      <c r="C64" s="4">
        <v>4</v>
      </c>
      <c r="D64" s="4">
        <v>4</v>
      </c>
      <c r="E64" s="4">
        <v>3</v>
      </c>
      <c r="F64" s="4" t="s">
        <v>58</v>
      </c>
    </row>
    <row r="65">
      <c r="A65" s="3">
        <v>45920</v>
      </c>
      <c r="B65" s="4" t="s">
        <v>70</v>
      </c>
      <c r="C65" s="4">
        <v>3</v>
      </c>
      <c r="D65" s="4">
        <v>3</v>
      </c>
      <c r="E65" s="4">
        <v>3</v>
      </c>
      <c r="F65" s="4" t="s">
        <v>66</v>
      </c>
    </row>
    <row r="66">
      <c r="A66" s="3">
        <v>45920</v>
      </c>
      <c r="B66" s="4" t="s">
        <v>71</v>
      </c>
      <c r="C66" s="4">
        <v>3</v>
      </c>
      <c r="D66" s="4">
        <v>3</v>
      </c>
      <c r="E66" s="4">
        <v>3</v>
      </c>
      <c r="F66" s="4" t="s">
        <v>58</v>
      </c>
    </row>
    <row r="67" s="1" customFormat="1">
      <c r="A67" s="3">
        <v>45950</v>
      </c>
      <c r="B67" s="4" t="s">
        <v>72</v>
      </c>
      <c r="C67" s="4">
        <v>4</v>
      </c>
      <c r="D67" s="4">
        <v>3</v>
      </c>
      <c r="E67" s="4">
        <v>3</v>
      </c>
      <c r="F67" s="4" t="s">
        <v>73</v>
      </c>
    </row>
    <row r="68" s="1" customFormat="1">
      <c r="A68" s="3">
        <v>45950</v>
      </c>
      <c r="B68" s="4" t="s">
        <v>74</v>
      </c>
      <c r="C68" s="4">
        <v>4</v>
      </c>
      <c r="D68" s="4">
        <v>4</v>
      </c>
      <c r="E68" s="4">
        <v>3</v>
      </c>
      <c r="F68" s="4" t="s">
        <v>17</v>
      </c>
    </row>
    <row r="69" s="1" customFormat="1">
      <c r="A69" s="3">
        <v>45951</v>
      </c>
      <c r="B69" s="4" t="s">
        <v>75</v>
      </c>
      <c r="C69" s="4">
        <v>3</v>
      </c>
      <c r="D69" s="4">
        <v>3</v>
      </c>
      <c r="E69" s="4">
        <v>3</v>
      </c>
      <c r="F69" s="4" t="s">
        <v>76</v>
      </c>
    </row>
    <row r="70" s="1" customFormat="1">
      <c r="A70" s="3">
        <v>45952</v>
      </c>
      <c r="B70" s="4" t="s">
        <v>77</v>
      </c>
      <c r="C70" s="4">
        <v>3</v>
      </c>
      <c r="D70" s="4">
        <v>3</v>
      </c>
      <c r="E70" s="4">
        <v>3</v>
      </c>
      <c r="F70" s="4" t="s">
        <v>17</v>
      </c>
    </row>
    <row r="71" s="1" customFormat="1">
      <c r="A71" s="3">
        <v>45952</v>
      </c>
      <c r="B71" s="4" t="s">
        <v>78</v>
      </c>
      <c r="C71" s="4">
        <v>4</v>
      </c>
      <c r="D71" s="4">
        <v>4</v>
      </c>
      <c r="E71" s="4">
        <v>3</v>
      </c>
      <c r="F71" s="4" t="s">
        <v>17</v>
      </c>
    </row>
    <row r="72" s="1" customFormat="1">
      <c r="A72" s="3">
        <v>45954</v>
      </c>
      <c r="B72" s="4" t="s">
        <v>79</v>
      </c>
      <c r="C72" s="4">
        <v>4</v>
      </c>
      <c r="D72" s="4">
        <v>4</v>
      </c>
      <c r="E72" s="4">
        <v>3</v>
      </c>
      <c r="F72" s="4" t="s">
        <v>58</v>
      </c>
    </row>
    <row r="73" s="1" customFormat="1">
      <c r="A73" s="3">
        <v>45985</v>
      </c>
      <c r="B73" s="18" t="s">
        <v>80</v>
      </c>
      <c r="C73" s="4">
        <v>4</v>
      </c>
      <c r="D73" s="4">
        <v>3</v>
      </c>
      <c r="E73" s="4">
        <v>3</v>
      </c>
      <c r="F73" s="18" t="s">
        <v>7</v>
      </c>
    </row>
    <row r="74" s="1" customFormat="1">
      <c r="A74" s="3">
        <v>45986</v>
      </c>
      <c r="B74" s="18" t="s">
        <v>81</v>
      </c>
      <c r="C74" s="4">
        <v>3</v>
      </c>
      <c r="D74" s="4">
        <v>3</v>
      </c>
      <c r="E74" s="4">
        <v>3</v>
      </c>
      <c r="F74" s="18" t="s">
        <v>82</v>
      </c>
    </row>
    <row r="75" s="1" customFormat="1">
      <c r="A75" s="3">
        <v>45986</v>
      </c>
      <c r="B75" s="18" t="s">
        <v>83</v>
      </c>
      <c r="C75" s="4">
        <v>3</v>
      </c>
      <c r="D75" s="4">
        <v>4</v>
      </c>
      <c r="E75" s="4">
        <v>3</v>
      </c>
      <c r="F75" s="18" t="s">
        <v>58</v>
      </c>
    </row>
    <row r="76" s="1" customFormat="1">
      <c r="A76" s="3">
        <v>45986</v>
      </c>
      <c r="B76" s="18" t="s">
        <v>84</v>
      </c>
      <c r="C76" s="4">
        <v>3</v>
      </c>
      <c r="D76" s="4">
        <v>3</v>
      </c>
      <c r="E76" s="4">
        <v>3</v>
      </c>
      <c r="F76" s="18" t="s">
        <v>17</v>
      </c>
    </row>
    <row r="77" s="1" customFormat="1">
      <c r="A77" s="3">
        <v>45986</v>
      </c>
      <c r="B77" s="18" t="s">
        <v>85</v>
      </c>
      <c r="C77" s="4">
        <v>4</v>
      </c>
      <c r="D77" s="4">
        <v>4</v>
      </c>
      <c r="E77" s="4">
        <v>3</v>
      </c>
      <c r="F77" s="18" t="s">
        <v>82</v>
      </c>
    </row>
    <row r="78" s="1" customFormat="1">
      <c r="A78" s="3">
        <v>45986</v>
      </c>
      <c r="B78" s="18" t="s">
        <v>86</v>
      </c>
      <c r="C78" s="4">
        <v>3</v>
      </c>
      <c r="D78" s="4">
        <v>3</v>
      </c>
      <c r="E78" s="4">
        <v>3</v>
      </c>
      <c r="F78" s="18" t="s">
        <v>58</v>
      </c>
    </row>
    <row r="79" s="1" customFormat="1">
      <c r="A79" s="6">
        <v>46020</v>
      </c>
      <c r="B79" s="19" t="s">
        <v>87</v>
      </c>
      <c r="C79" s="10">
        <v>3</v>
      </c>
      <c r="D79" s="10">
        <v>3</v>
      </c>
      <c r="E79" s="10">
        <v>3</v>
      </c>
      <c r="F79" s="19" t="s">
        <v>88</v>
      </c>
    </row>
    <row r="80" s="1" customFormat="1">
      <c r="A80" s="13">
        <v>46021</v>
      </c>
      <c r="B80" s="20" t="s">
        <v>89</v>
      </c>
      <c r="C80" s="11">
        <v>3</v>
      </c>
      <c r="D80" s="11">
        <v>3</v>
      </c>
      <c r="E80" s="12">
        <v>3</v>
      </c>
      <c r="F80" s="21" t="s">
        <v>76</v>
      </c>
    </row>
    <row r="81" s="1" customFormat="1">
      <c r="A81" s="13">
        <v>46021</v>
      </c>
      <c r="B81" s="22" t="s">
        <v>90</v>
      </c>
      <c r="C81" s="16">
        <v>3</v>
      </c>
      <c r="D81" s="16">
        <v>3</v>
      </c>
      <c r="E81" s="23">
        <v>3</v>
      </c>
      <c r="F81" s="10" t="s">
        <v>88</v>
      </c>
    </row>
    <row r="82" s="1" customFormat="1">
      <c r="A82" s="13">
        <v>46021</v>
      </c>
      <c r="B82" s="24" t="s">
        <v>91</v>
      </c>
      <c r="C82" s="4">
        <v>4</v>
      </c>
      <c r="D82" s="4">
        <v>4</v>
      </c>
      <c r="E82" s="25">
        <v>3</v>
      </c>
      <c r="F82" s="10" t="s">
        <v>88</v>
      </c>
    </row>
    <row r="83" s="1" customFormat="1">
      <c r="A83" s="13">
        <v>46021</v>
      </c>
      <c r="B83" s="26" t="s">
        <v>92</v>
      </c>
      <c r="C83" s="10">
        <v>4</v>
      </c>
      <c r="D83" s="10">
        <v>4</v>
      </c>
      <c r="E83" s="10">
        <v>3</v>
      </c>
      <c r="F83" s="27" t="s">
        <v>93</v>
      </c>
    </row>
    <row r="84" ht="14.25">
      <c r="A84" s="13">
        <v>46021</v>
      </c>
      <c r="B84" s="20" t="s">
        <v>94</v>
      </c>
      <c r="C84" s="11">
        <v>4</v>
      </c>
      <c r="D84" s="11">
        <v>4</v>
      </c>
      <c r="E84" s="12">
        <v>3</v>
      </c>
      <c r="F84" s="4" t="s">
        <v>58</v>
      </c>
    </row>
    <row r="85">
      <c r="A85" s="1"/>
    </row>
    <row r="86">
      <c r="A86" s="1"/>
    </row>
    <row r="87">
      <c r="A87" s="1"/>
      <c r="B87" s="28"/>
    </row>
    <row r="90" ht="14.25">
      <c r="F90" s="1"/>
    </row>
    <row r="91">
      <c r="E91" s="1"/>
      <c r="F91" s="1"/>
      <c r="G91" s="1"/>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aboveAverage" priority="2" aboveAverage="0" stdDev="0" id="{002D00E1-0024-4F6C-9EE2-005B009B0008}">
            <x14:dxf>
              <font>
                <color rgb="FF9C0006"/>
              </font>
              <numFmt numFmtId="2" formatCode="0.00"/>
              <fill>
                <patternFill patternType="solid">
                  <fgColor rgb="FFFFC7CE"/>
                  <bgColor rgb="FFFFC7CE"/>
                </patternFill>
              </fill>
            </x14:dxf>
          </x14:cfRule>
          <xm:sqref>C64:D64 F64</xm:sqref>
        </x14:conditionalFormatting>
        <x14:conditionalFormatting xmlns:xm="http://schemas.microsoft.com/office/excel/2006/main">
          <x14:cfRule type="aboveAverage" priority="1" equalAverage="1" stdDev="0" id="{009A0093-005A-4698-8E06-004D00210031}">
            <x14:dxf>
              <font>
                <color rgb="FF9C0006"/>
              </font>
              <numFmt numFmtId="2" formatCode="0.00"/>
              <fill>
                <patternFill patternType="solid">
                  <fgColor rgb="FFFFC7CE"/>
                  <bgColor rgb="FFFFC7CE"/>
                </patternFill>
              </fill>
            </x14:dxf>
          </x14:cfRule>
          <xm:sqref>H2:H4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100" workbookViewId="0">
      <selection activeCell="L7" activeCellId="0" sqref="L7"/>
    </sheetView>
  </sheetViews>
  <sheetFormatPr baseColWidth="10" defaultRowHeight="14.25"/>
  <cols>
    <col bestFit="1" customWidth="1" min="1" max="1" style="29" width="17.57421875"/>
    <col customWidth="1" min="2" max="2" width="12.421875"/>
    <col customWidth="1" min="3" max="3" width="18.42578125"/>
    <col customWidth="1" min="4" max="4" style="1" width="18.42578125"/>
  </cols>
  <sheetData>
    <row r="1" ht="15.75">
      <c r="A1" s="30"/>
      <c r="B1" s="31"/>
      <c r="C1" s="31"/>
      <c r="D1" s="31"/>
      <c r="E1" s="31"/>
      <c r="F1" s="31"/>
      <c r="G1" s="31"/>
      <c r="H1" s="31"/>
      <c r="I1" s="31"/>
      <c r="J1" s="31"/>
      <c r="K1" s="31"/>
      <c r="L1" s="31"/>
      <c r="M1" s="31"/>
      <c r="N1" s="31"/>
      <c r="O1" s="31"/>
      <c r="P1" s="32"/>
      <c r="Q1" s="31"/>
      <c r="R1" s="31"/>
      <c r="S1" s="31"/>
      <c r="T1" s="31"/>
      <c r="U1" s="31"/>
      <c r="V1" s="31"/>
      <c r="W1" s="31"/>
      <c r="X1" s="31"/>
      <c r="Y1" s="31"/>
      <c r="Z1" s="31"/>
      <c r="AA1" s="31"/>
      <c r="AB1" s="31"/>
      <c r="AC1" s="31"/>
      <c r="AD1" s="31"/>
      <c r="AE1" s="31"/>
      <c r="AF1" s="31"/>
      <c r="AG1" s="31"/>
    </row>
    <row r="2" ht="15.75">
      <c r="A2" s="33"/>
      <c r="B2" s="31"/>
      <c r="C2" s="31"/>
      <c r="D2" s="31"/>
      <c r="E2" s="31"/>
      <c r="F2" s="31"/>
      <c r="G2" s="31"/>
      <c r="H2" s="31"/>
      <c r="I2" s="31"/>
      <c r="J2" s="31"/>
      <c r="K2" s="31"/>
      <c r="L2" s="31"/>
      <c r="M2" s="31"/>
      <c r="N2" s="32"/>
      <c r="O2" s="31"/>
      <c r="P2" s="31"/>
      <c r="Q2" s="31"/>
      <c r="R2" s="31"/>
      <c r="S2" s="31"/>
      <c r="T2" s="31"/>
      <c r="U2" s="31"/>
      <c r="V2" s="31"/>
      <c r="W2" s="31"/>
      <c r="X2" s="31"/>
      <c r="Y2" s="31"/>
      <c r="Z2" s="31"/>
      <c r="AA2" s="31"/>
      <c r="AB2" s="31"/>
      <c r="AC2" s="31"/>
      <c r="AD2" s="31"/>
      <c r="AE2" s="31"/>
      <c r="AF2" s="31"/>
      <c r="AG2" s="31"/>
    </row>
    <row r="3" ht="15.75">
      <c r="A3" s="33"/>
      <c r="B3" s="31"/>
      <c r="C3" s="31"/>
      <c r="D3" s="31"/>
      <c r="E3" s="31"/>
      <c r="F3" s="31"/>
      <c r="G3" s="31"/>
      <c r="H3" s="31"/>
      <c r="I3" s="31"/>
      <c r="J3" s="31"/>
      <c r="K3" s="31"/>
      <c r="L3" s="31"/>
      <c r="M3" s="31"/>
      <c r="N3" s="31"/>
      <c r="O3" s="32"/>
      <c r="P3" s="31"/>
      <c r="Q3" s="31"/>
      <c r="R3" s="31"/>
      <c r="S3" s="31"/>
      <c r="T3" s="31"/>
      <c r="U3" s="31"/>
      <c r="V3" s="31"/>
      <c r="W3" s="31"/>
      <c r="X3" s="31"/>
      <c r="Y3" s="31"/>
      <c r="Z3" s="31"/>
      <c r="AA3" s="31"/>
      <c r="AB3" s="31"/>
      <c r="AC3" s="31"/>
      <c r="AD3" s="31"/>
      <c r="AE3" s="31"/>
      <c r="AF3" s="31"/>
      <c r="AG3" s="31"/>
    </row>
    <row r="4" s="34" customFormat="1">
      <c r="A4" s="35" t="s">
        <v>95</v>
      </c>
      <c r="B4" s="36" t="s">
        <v>96</v>
      </c>
      <c r="C4" s="36" t="s">
        <v>97</v>
      </c>
      <c r="D4" s="36" t="s">
        <v>98</v>
      </c>
      <c r="E4" s="36" t="s">
        <v>99</v>
      </c>
      <c r="F4" s="36" t="s">
        <v>100</v>
      </c>
      <c r="G4" s="36" t="s">
        <v>101</v>
      </c>
      <c r="H4" s="36" t="s">
        <v>102</v>
      </c>
      <c r="I4" s="36" t="s">
        <v>103</v>
      </c>
      <c r="J4" s="36" t="s">
        <v>104</v>
      </c>
      <c r="K4" s="36" t="s">
        <v>105</v>
      </c>
      <c r="L4" s="36" t="s">
        <v>106</v>
      </c>
      <c r="M4" s="36" t="s">
        <v>107</v>
      </c>
      <c r="N4" s="36" t="s">
        <v>108</v>
      </c>
      <c r="O4" s="36" t="s">
        <v>109</v>
      </c>
      <c r="P4" s="36" t="s">
        <v>110</v>
      </c>
      <c r="Q4" s="36" t="s">
        <v>111</v>
      </c>
      <c r="R4" s="36" t="s">
        <v>112</v>
      </c>
      <c r="S4" s="37" t="s">
        <v>111</v>
      </c>
      <c r="T4" s="38"/>
      <c r="U4" s="39"/>
      <c r="V4" s="36" t="s">
        <v>113</v>
      </c>
      <c r="W4" s="39"/>
      <c r="X4" s="39"/>
      <c r="Y4" s="39"/>
      <c r="Z4" s="40" t="s">
        <v>114</v>
      </c>
      <c r="AA4" s="38"/>
      <c r="AB4" s="38"/>
      <c r="AC4" s="38"/>
      <c r="AD4" s="38"/>
      <c r="AE4" s="38"/>
      <c r="AF4" s="38"/>
      <c r="AG4" s="38"/>
      <c r="AH4" s="38"/>
      <c r="AI4" s="38"/>
      <c r="AJ4" s="38"/>
      <c r="AK4" s="38"/>
      <c r="AL4" s="39"/>
      <c r="AM4" s="39"/>
      <c r="AN4" s="39"/>
      <c r="AO4" s="39"/>
      <c r="AP4" s="39"/>
      <c r="AQ4" s="39"/>
      <c r="AR4" s="39"/>
      <c r="AS4" s="39"/>
      <c r="AT4" s="39"/>
      <c r="AU4" s="39"/>
      <c r="AV4" s="39"/>
      <c r="AW4" s="39"/>
      <c r="AX4" s="39"/>
    </row>
    <row r="5" s="1" customFormat="1">
      <c r="A5" s="41"/>
      <c r="B5" s="42"/>
      <c r="C5" s="42"/>
      <c r="D5" s="42"/>
      <c r="E5" s="42"/>
      <c r="F5" s="42"/>
      <c r="G5" s="42"/>
      <c r="H5" s="42"/>
      <c r="I5" s="42"/>
      <c r="J5" s="42"/>
      <c r="K5" s="42"/>
      <c r="L5" s="42"/>
      <c r="M5" s="42"/>
      <c r="N5" s="42"/>
      <c r="O5" s="42"/>
      <c r="P5" s="42"/>
      <c r="Q5" s="42"/>
      <c r="R5" s="42"/>
      <c r="S5" s="43"/>
      <c r="T5" s="44"/>
      <c r="U5" s="45"/>
      <c r="V5" s="42"/>
      <c r="W5" s="45"/>
      <c r="X5" s="45"/>
      <c r="Y5" s="45"/>
      <c r="Z5" s="46"/>
      <c r="AA5" s="44"/>
      <c r="AB5" s="44"/>
      <c r="AC5" s="44"/>
      <c r="AD5" s="44"/>
      <c r="AE5" s="44"/>
      <c r="AF5" s="44"/>
      <c r="AG5" s="44"/>
      <c r="AH5" s="44"/>
      <c r="AI5" s="44"/>
      <c r="AJ5" s="44"/>
      <c r="AK5" s="44"/>
      <c r="AL5" s="45"/>
      <c r="AM5" s="45"/>
      <c r="AN5" s="45"/>
      <c r="AO5" s="45"/>
      <c r="AP5" s="45"/>
      <c r="AQ5" s="45"/>
      <c r="AR5" s="45"/>
      <c r="AS5" s="45"/>
      <c r="AT5" s="45"/>
      <c r="AU5" s="45"/>
      <c r="AV5" s="45"/>
      <c r="AW5" s="45"/>
      <c r="AX5" s="45"/>
    </row>
    <row r="6" s="1" customFormat="1" ht="267.75">
      <c r="A6" s="47">
        <v>45803.637546296297</v>
      </c>
      <c r="B6" s="48" t="s">
        <v>115</v>
      </c>
      <c r="C6" s="48" t="s">
        <v>116</v>
      </c>
      <c r="D6" s="48" t="s">
        <v>117</v>
      </c>
      <c r="E6" s="49"/>
      <c r="F6" s="48" t="s">
        <v>118</v>
      </c>
      <c r="G6" s="49"/>
      <c r="H6" s="48" t="s">
        <v>119</v>
      </c>
      <c r="I6" s="49"/>
      <c r="J6" s="48" t="s">
        <v>119</v>
      </c>
      <c r="K6" s="49"/>
      <c r="L6" s="48" t="s">
        <v>120</v>
      </c>
      <c r="M6" s="48" t="s">
        <v>121</v>
      </c>
      <c r="N6" s="48" t="s">
        <v>122</v>
      </c>
      <c r="O6" s="49"/>
      <c r="P6" s="48" t="s">
        <v>123</v>
      </c>
      <c r="Q6" s="49"/>
      <c r="R6" s="48" t="s">
        <v>123</v>
      </c>
      <c r="S6" s="49"/>
      <c r="T6" s="49"/>
      <c r="U6" s="49"/>
      <c r="V6" s="49"/>
      <c r="W6" s="49"/>
      <c r="X6" s="49"/>
      <c r="Y6" s="49"/>
      <c r="Z6" s="49"/>
      <c r="AA6" s="49"/>
      <c r="AB6" s="49"/>
      <c r="AC6" s="49"/>
      <c r="AD6" s="49"/>
      <c r="AE6" s="49"/>
      <c r="AF6" s="49"/>
      <c r="AG6" s="49"/>
      <c r="AH6" s="49"/>
      <c r="AI6" s="49"/>
      <c r="AJ6" s="49"/>
      <c r="AK6" s="49"/>
      <c r="AL6" s="49"/>
      <c r="AM6" s="49"/>
      <c r="AN6" s="49"/>
      <c r="AO6" s="49"/>
      <c r="AP6" s="49"/>
      <c r="AQ6" s="49"/>
      <c r="AR6" s="49"/>
    </row>
    <row r="7" s="1" customFormat="1" ht="267.75">
      <c r="A7" s="47">
        <v>45804.637546296297</v>
      </c>
      <c r="B7" s="48" t="s">
        <v>124</v>
      </c>
      <c r="C7" s="48" t="s">
        <v>116</v>
      </c>
      <c r="D7" s="48" t="s">
        <v>117</v>
      </c>
      <c r="E7" s="49"/>
      <c r="F7" s="48" t="s">
        <v>118</v>
      </c>
      <c r="G7" s="49"/>
      <c r="H7" s="48"/>
      <c r="I7" s="49"/>
      <c r="J7" s="48" t="s">
        <v>119</v>
      </c>
      <c r="K7" s="49"/>
      <c r="L7" s="48"/>
      <c r="M7" s="48" t="s">
        <v>121</v>
      </c>
      <c r="N7" s="48"/>
      <c r="O7" s="49"/>
      <c r="P7" s="48" t="s">
        <v>123</v>
      </c>
      <c r="Q7" s="49"/>
      <c r="R7" s="48" t="s">
        <v>123</v>
      </c>
      <c r="S7" s="49"/>
      <c r="T7" s="49"/>
      <c r="U7" s="49"/>
      <c r="V7" s="49"/>
      <c r="W7" s="49"/>
      <c r="X7" s="49"/>
      <c r="Y7" s="49"/>
      <c r="Z7" s="49"/>
      <c r="AA7" s="49"/>
      <c r="AB7" s="49"/>
      <c r="AC7" s="49"/>
      <c r="AD7" s="49"/>
      <c r="AE7" s="49"/>
      <c r="AF7" s="49"/>
      <c r="AG7" s="49"/>
      <c r="AH7" s="49"/>
      <c r="AI7" s="49"/>
      <c r="AJ7" s="49"/>
      <c r="AK7" s="49"/>
      <c r="AL7" s="49"/>
      <c r="AM7" s="49"/>
      <c r="AN7" s="49"/>
      <c r="AO7" s="49"/>
      <c r="AP7" s="49"/>
      <c r="AQ7" s="49"/>
      <c r="AR7" s="49"/>
    </row>
    <row r="8" s="1" customFormat="1" ht="331.5">
      <c r="A8" s="47">
        <v>45805.637546296297</v>
      </c>
      <c r="B8" s="48" t="s">
        <v>125</v>
      </c>
      <c r="C8" s="48" t="s">
        <v>116</v>
      </c>
      <c r="D8" s="48" t="s">
        <v>117</v>
      </c>
      <c r="E8" s="49"/>
      <c r="F8" s="48" t="s">
        <v>126</v>
      </c>
      <c r="G8" s="49"/>
      <c r="H8" s="48" t="s">
        <v>119</v>
      </c>
      <c r="I8" s="49"/>
      <c r="J8" s="48" t="s">
        <v>119</v>
      </c>
      <c r="K8" s="49"/>
      <c r="L8" s="49"/>
      <c r="M8" s="48" t="s">
        <v>127</v>
      </c>
      <c r="N8" s="49"/>
      <c r="O8" s="49"/>
      <c r="P8" s="48" t="s">
        <v>123</v>
      </c>
      <c r="Q8" s="49"/>
      <c r="R8" s="48" t="s">
        <v>123</v>
      </c>
      <c r="S8" s="49"/>
      <c r="T8" s="49"/>
      <c r="U8" s="49"/>
      <c r="V8" s="49"/>
      <c r="W8" s="49"/>
      <c r="X8" s="49"/>
      <c r="Y8" s="49"/>
      <c r="Z8" s="49"/>
      <c r="AA8" s="49"/>
      <c r="AB8" s="49"/>
      <c r="AC8" s="49"/>
      <c r="AD8" s="49"/>
      <c r="AE8" s="49"/>
      <c r="AF8" s="49"/>
      <c r="AG8" s="49"/>
      <c r="AH8" s="49"/>
      <c r="AI8" s="49"/>
      <c r="AJ8" s="49"/>
      <c r="AK8" s="49"/>
      <c r="AL8" s="49"/>
      <c r="AM8" s="49"/>
      <c r="AN8" s="49"/>
      <c r="AO8" s="49"/>
      <c r="AP8" s="49"/>
      <c r="AQ8" s="49"/>
      <c r="AR8" s="49"/>
    </row>
    <row r="9" s="1" customFormat="1" ht="38.25">
      <c r="A9" s="47">
        <v>45806.637546296297</v>
      </c>
      <c r="B9" s="48" t="s">
        <v>128</v>
      </c>
      <c r="C9" s="48" t="s">
        <v>129</v>
      </c>
      <c r="D9" s="48" t="s">
        <v>117</v>
      </c>
      <c r="E9" s="49"/>
      <c r="F9" s="48" t="s">
        <v>126</v>
      </c>
      <c r="G9" s="49"/>
      <c r="H9" s="48" t="s">
        <v>119</v>
      </c>
      <c r="I9" s="49"/>
      <c r="J9" s="48" t="s">
        <v>119</v>
      </c>
      <c r="K9" s="49"/>
      <c r="L9" s="49"/>
      <c r="M9" s="48"/>
      <c r="N9" s="48" t="s">
        <v>130</v>
      </c>
      <c r="O9" s="49"/>
      <c r="P9" s="48" t="s">
        <v>123</v>
      </c>
      <c r="Q9" s="49"/>
      <c r="R9" s="48" t="s">
        <v>123</v>
      </c>
      <c r="S9" s="49"/>
      <c r="T9" s="49"/>
      <c r="U9" s="49"/>
      <c r="V9" s="49"/>
      <c r="W9" s="49"/>
      <c r="X9" s="49"/>
      <c r="Y9" s="49"/>
      <c r="Z9" s="49"/>
      <c r="AA9" s="49"/>
      <c r="AB9" s="49"/>
      <c r="AC9" s="49"/>
      <c r="AD9" s="49"/>
      <c r="AE9" s="49"/>
      <c r="AF9" s="49"/>
      <c r="AG9" s="49"/>
      <c r="AH9" s="49"/>
      <c r="AI9" s="49"/>
      <c r="AJ9" s="49"/>
      <c r="AK9" s="49"/>
      <c r="AL9" s="49"/>
      <c r="AM9" s="49"/>
      <c r="AN9" s="49"/>
      <c r="AO9" s="49"/>
      <c r="AP9" s="49"/>
      <c r="AQ9" s="49"/>
      <c r="AR9" s="49"/>
    </row>
    <row r="10" s="1" customFormat="1" ht="191.25">
      <c r="A10" s="47">
        <v>45807.637546296297</v>
      </c>
      <c r="B10" s="48" t="s">
        <v>131</v>
      </c>
      <c r="C10" s="48" t="s">
        <v>116</v>
      </c>
      <c r="D10" s="48" t="s">
        <v>117</v>
      </c>
      <c r="E10" s="49"/>
      <c r="F10" s="48" t="s">
        <v>118</v>
      </c>
      <c r="G10" s="49"/>
      <c r="H10" s="48" t="s">
        <v>119</v>
      </c>
      <c r="I10" s="49"/>
      <c r="J10" s="48" t="s">
        <v>119</v>
      </c>
      <c r="K10" s="49"/>
      <c r="L10" s="49"/>
      <c r="M10" s="48" t="s">
        <v>132</v>
      </c>
      <c r="N10" s="48" t="s">
        <v>133</v>
      </c>
      <c r="O10" s="49"/>
      <c r="P10" s="48" t="s">
        <v>123</v>
      </c>
      <c r="Q10" s="49"/>
      <c r="R10" s="48" t="s">
        <v>123</v>
      </c>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row>
    <row r="11" s="1" customFormat="1" ht="127.5">
      <c r="A11" s="47">
        <v>45808.637546296297</v>
      </c>
      <c r="B11" s="48" t="s">
        <v>134</v>
      </c>
      <c r="C11" s="48" t="s">
        <v>116</v>
      </c>
      <c r="D11" s="48" t="s">
        <v>117</v>
      </c>
      <c r="E11" s="49"/>
      <c r="F11" s="48" t="s">
        <v>118</v>
      </c>
      <c r="G11" s="49"/>
      <c r="H11" s="48" t="s">
        <v>119</v>
      </c>
      <c r="I11" s="49"/>
      <c r="J11" s="48" t="s">
        <v>119</v>
      </c>
      <c r="K11" s="49"/>
      <c r="L11" s="49"/>
      <c r="M11" s="48" t="s">
        <v>135</v>
      </c>
      <c r="N11" s="49"/>
      <c r="O11" s="49"/>
      <c r="P11" s="48" t="s">
        <v>123</v>
      </c>
      <c r="Q11" s="49"/>
      <c r="R11" s="48" t="s">
        <v>123</v>
      </c>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row>
    <row r="12" s="1" customFormat="1" ht="267.75">
      <c r="A12" s="47">
        <v>45809.637546296297</v>
      </c>
      <c r="B12" s="48" t="s">
        <v>136</v>
      </c>
      <c r="C12" s="48" t="s">
        <v>116</v>
      </c>
      <c r="D12" s="48" t="s">
        <v>117</v>
      </c>
      <c r="E12" s="49"/>
      <c r="F12" s="48" t="s">
        <v>118</v>
      </c>
      <c r="G12" s="49"/>
      <c r="H12" s="48" t="s">
        <v>119</v>
      </c>
      <c r="I12" s="49"/>
      <c r="J12" s="48" t="s">
        <v>119</v>
      </c>
      <c r="K12" s="49"/>
      <c r="L12" s="49"/>
      <c r="M12" s="48" t="s">
        <v>121</v>
      </c>
      <c r="N12" s="49"/>
      <c r="O12" s="49"/>
      <c r="P12" s="48" t="s">
        <v>123</v>
      </c>
      <c r="Q12" s="49"/>
      <c r="R12" s="48" t="s">
        <v>123</v>
      </c>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row>
    <row r="13" s="1" customFormat="1" ht="127.5">
      <c r="A13" s="47">
        <v>45810.637546296297</v>
      </c>
      <c r="B13" s="48" t="s">
        <v>137</v>
      </c>
      <c r="C13" s="48" t="s">
        <v>116</v>
      </c>
      <c r="D13" s="48" t="s">
        <v>117</v>
      </c>
      <c r="E13" s="49"/>
      <c r="F13" s="48" t="s">
        <v>126</v>
      </c>
      <c r="G13" s="49"/>
      <c r="H13" s="48" t="s">
        <v>119</v>
      </c>
      <c r="I13" s="49"/>
      <c r="J13" s="48" t="s">
        <v>119</v>
      </c>
      <c r="K13" s="49"/>
      <c r="L13" s="48"/>
      <c r="M13" s="48" t="s">
        <v>135</v>
      </c>
      <c r="N13" s="48"/>
      <c r="O13" s="49"/>
      <c r="P13" s="48" t="s">
        <v>123</v>
      </c>
      <c r="Q13" s="49"/>
      <c r="R13" s="48" t="s">
        <v>123</v>
      </c>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row>
    <row r="14" s="1" customFormat="1" ht="76.5">
      <c r="A14" s="47">
        <v>45811.637546296297</v>
      </c>
      <c r="B14" s="48" t="s">
        <v>138</v>
      </c>
      <c r="C14" s="48" t="s">
        <v>116</v>
      </c>
      <c r="D14" s="48" t="s">
        <v>117</v>
      </c>
      <c r="E14" s="49"/>
      <c r="F14" s="48" t="s">
        <v>126</v>
      </c>
      <c r="G14" s="49"/>
      <c r="H14" s="48" t="s">
        <v>119</v>
      </c>
      <c r="I14" s="49"/>
      <c r="J14" s="48" t="s">
        <v>119</v>
      </c>
      <c r="K14" s="49"/>
      <c r="L14" s="48"/>
      <c r="M14" s="48" t="s">
        <v>139</v>
      </c>
      <c r="N14" s="48"/>
      <c r="O14" s="49"/>
      <c r="P14" s="48" t="s">
        <v>123</v>
      </c>
      <c r="Q14" s="49"/>
      <c r="R14" s="48" t="s">
        <v>123</v>
      </c>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row>
    <row r="15" ht="267.75">
      <c r="A15" s="47">
        <v>45812.637546296297</v>
      </c>
      <c r="B15" s="48" t="s">
        <v>140</v>
      </c>
      <c r="C15" s="48" t="s">
        <v>116</v>
      </c>
      <c r="D15" s="48" t="s">
        <v>117</v>
      </c>
      <c r="E15" s="50"/>
      <c r="F15" s="48" t="s">
        <v>118</v>
      </c>
      <c r="G15" s="50"/>
      <c r="H15" s="48" t="s">
        <v>119</v>
      </c>
      <c r="I15" s="50"/>
      <c r="J15" s="48" t="s">
        <v>119</v>
      </c>
      <c r="K15" s="50"/>
      <c r="L15" s="50"/>
      <c r="M15" s="48" t="s">
        <v>121</v>
      </c>
      <c r="N15" s="50"/>
      <c r="O15" s="50"/>
      <c r="P15" s="48" t="s">
        <v>123</v>
      </c>
      <c r="Q15" s="50"/>
      <c r="R15" s="48" t="s">
        <v>123</v>
      </c>
      <c r="S15" s="50"/>
      <c r="T15" s="50"/>
      <c r="U15" s="50"/>
      <c r="V15" s="50"/>
      <c r="W15" s="50"/>
      <c r="X15" s="50"/>
      <c r="Y15" s="50"/>
      <c r="Z15" s="50"/>
      <c r="AA15" s="50"/>
      <c r="AB15" s="50"/>
      <c r="AC15" s="50"/>
      <c r="AD15" s="50"/>
      <c r="AE15" s="50"/>
      <c r="AF15" s="50"/>
      <c r="AG15" s="50"/>
      <c r="AH15" s="49"/>
      <c r="AI15" s="49"/>
      <c r="AJ15" s="49"/>
      <c r="AK15" s="49"/>
      <c r="AL15" s="49"/>
      <c r="AM15" s="49"/>
      <c r="AN15" s="49"/>
      <c r="AO15" s="49"/>
      <c r="AP15" s="49"/>
      <c r="AQ15" s="49"/>
      <c r="AR15" s="49"/>
    </row>
    <row r="16" ht="408">
      <c r="A16" s="47">
        <v>45813.637546296297</v>
      </c>
      <c r="B16" s="48" t="s">
        <v>141</v>
      </c>
      <c r="C16" s="48" t="s">
        <v>129</v>
      </c>
      <c r="D16" s="48" t="s">
        <v>117</v>
      </c>
      <c r="E16" s="50"/>
      <c r="F16" s="48" t="s">
        <v>118</v>
      </c>
      <c r="G16" s="50"/>
      <c r="H16" s="48" t="s">
        <v>119</v>
      </c>
      <c r="I16" s="50"/>
      <c r="J16" s="48" t="s">
        <v>119</v>
      </c>
      <c r="K16" s="50"/>
      <c r="L16" s="51" t="s">
        <v>142</v>
      </c>
      <c r="M16" s="48"/>
      <c r="N16" s="48" t="s">
        <v>143</v>
      </c>
      <c r="O16" s="50"/>
      <c r="P16" s="48" t="s">
        <v>123</v>
      </c>
      <c r="Q16" s="50"/>
      <c r="R16" s="48" t="s">
        <v>123</v>
      </c>
      <c r="S16" s="50"/>
      <c r="T16" s="50"/>
      <c r="U16" s="50"/>
      <c r="V16" s="50"/>
      <c r="W16" s="50"/>
      <c r="X16" s="50"/>
      <c r="Y16" s="50"/>
      <c r="Z16" s="50"/>
      <c r="AA16" s="50"/>
      <c r="AB16" s="50"/>
      <c r="AC16" s="50"/>
      <c r="AD16" s="50"/>
      <c r="AE16" s="50"/>
      <c r="AF16" s="50"/>
      <c r="AG16" s="50"/>
      <c r="AH16" s="49"/>
      <c r="AI16" s="49"/>
      <c r="AJ16" s="49"/>
      <c r="AK16" s="49"/>
      <c r="AL16" s="49"/>
      <c r="AM16" s="49"/>
      <c r="AN16" s="49"/>
      <c r="AO16" s="49"/>
      <c r="AP16" s="49"/>
      <c r="AQ16" s="49"/>
      <c r="AR16" s="49"/>
    </row>
    <row r="17" ht="114.75">
      <c r="A17" s="47">
        <v>45814.637546296297</v>
      </c>
      <c r="B17" s="48" t="s">
        <v>144</v>
      </c>
      <c r="C17" s="48" t="s">
        <v>116</v>
      </c>
      <c r="D17" s="48" t="s">
        <v>117</v>
      </c>
      <c r="E17" s="50"/>
      <c r="F17" s="48" t="s">
        <v>118</v>
      </c>
      <c r="G17" s="50"/>
      <c r="H17" s="48" t="s">
        <v>119</v>
      </c>
      <c r="I17" s="50"/>
      <c r="J17" s="48" t="s">
        <v>119</v>
      </c>
      <c r="K17" s="50"/>
      <c r="L17" s="48" t="s">
        <v>119</v>
      </c>
      <c r="M17" s="48" t="s">
        <v>145</v>
      </c>
      <c r="N17" s="48" t="s">
        <v>122</v>
      </c>
      <c r="O17" s="50"/>
      <c r="P17" s="48" t="s">
        <v>123</v>
      </c>
      <c r="Q17" s="50"/>
      <c r="R17" s="48" t="s">
        <v>123</v>
      </c>
      <c r="S17" s="50"/>
      <c r="T17" s="50"/>
      <c r="U17" s="50"/>
      <c r="V17" s="50"/>
      <c r="W17" s="50"/>
      <c r="X17" s="50"/>
      <c r="Y17" s="50"/>
      <c r="Z17" s="50"/>
      <c r="AA17" s="50"/>
      <c r="AB17" s="50"/>
      <c r="AC17" s="50"/>
      <c r="AD17" s="50"/>
      <c r="AE17" s="50"/>
      <c r="AF17" s="50"/>
      <c r="AG17" s="50"/>
      <c r="AH17" s="49"/>
      <c r="AI17" s="49"/>
      <c r="AJ17" s="49"/>
      <c r="AK17" s="49"/>
      <c r="AL17" s="49"/>
      <c r="AM17" s="49"/>
      <c r="AN17" s="49"/>
      <c r="AO17" s="49"/>
      <c r="AP17" s="49"/>
      <c r="AQ17" s="49"/>
      <c r="AR17" s="49"/>
    </row>
    <row r="18" ht="76.5">
      <c r="A18" s="47">
        <v>45891.666990740741</v>
      </c>
      <c r="B18" s="48" t="s">
        <v>146</v>
      </c>
      <c r="C18" s="48" t="s">
        <v>116</v>
      </c>
      <c r="D18" s="48" t="s">
        <v>117</v>
      </c>
      <c r="E18" s="50"/>
      <c r="F18" s="48" t="s">
        <v>118</v>
      </c>
      <c r="G18" s="50"/>
      <c r="H18" s="48" t="s">
        <v>119</v>
      </c>
      <c r="I18" s="50"/>
      <c r="J18" s="48" t="s">
        <v>119</v>
      </c>
      <c r="K18" s="50"/>
      <c r="L18" s="50"/>
      <c r="M18" s="48" t="s">
        <v>139</v>
      </c>
      <c r="N18" s="50"/>
      <c r="O18" s="50"/>
      <c r="P18" s="48" t="s">
        <v>123</v>
      </c>
      <c r="Q18" s="50"/>
      <c r="R18" s="48" t="s">
        <v>123</v>
      </c>
      <c r="S18" s="50"/>
      <c r="T18" s="50"/>
      <c r="U18" s="50"/>
      <c r="V18" s="50"/>
      <c r="W18" s="50"/>
      <c r="X18" s="50"/>
      <c r="Y18" s="50"/>
      <c r="Z18" s="50"/>
      <c r="AA18" s="50"/>
      <c r="AB18" s="50"/>
      <c r="AC18" s="50"/>
      <c r="AD18" s="50"/>
      <c r="AE18" s="50"/>
      <c r="AF18" s="50"/>
      <c r="AG18" s="50"/>
      <c r="AH18" s="49"/>
      <c r="AI18" s="49"/>
      <c r="AJ18" s="49"/>
      <c r="AK18" s="49"/>
      <c r="AL18" s="49"/>
      <c r="AM18" s="49"/>
      <c r="AN18" s="49"/>
      <c r="AO18" s="49"/>
      <c r="AP18" s="49"/>
      <c r="AQ18" s="49"/>
      <c r="AR18" s="49"/>
    </row>
    <row r="19" ht="216.75">
      <c r="A19" s="47">
        <v>45891.703182870369</v>
      </c>
      <c r="B19" s="48" t="s">
        <v>147</v>
      </c>
      <c r="C19" s="48" t="s">
        <v>129</v>
      </c>
      <c r="D19" s="48" t="s">
        <v>117</v>
      </c>
      <c r="E19" s="49"/>
      <c r="F19" s="48" t="s">
        <v>126</v>
      </c>
      <c r="G19" s="49"/>
      <c r="H19" s="48" t="s">
        <v>119</v>
      </c>
      <c r="I19" s="49"/>
      <c r="J19" s="48" t="s">
        <v>119</v>
      </c>
      <c r="K19" s="49"/>
      <c r="L19" s="49"/>
      <c r="M19" s="48" t="s">
        <v>148</v>
      </c>
      <c r="N19" s="48" t="s">
        <v>149</v>
      </c>
      <c r="O19" s="49"/>
      <c r="P19" s="48" t="s">
        <v>123</v>
      </c>
      <c r="Q19" s="49"/>
      <c r="R19" s="48" t="s">
        <v>123</v>
      </c>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row>
    <row r="20" ht="331.5">
      <c r="A20" s="47">
        <v>45891.763599537036</v>
      </c>
      <c r="B20" s="48" t="s">
        <v>150</v>
      </c>
      <c r="C20" s="48" t="s">
        <v>116</v>
      </c>
      <c r="D20" s="48" t="s">
        <v>117</v>
      </c>
      <c r="E20" s="49"/>
      <c r="F20" s="48" t="s">
        <v>118</v>
      </c>
      <c r="G20" s="49"/>
      <c r="H20" s="48" t="s">
        <v>119</v>
      </c>
      <c r="I20" s="49"/>
      <c r="J20" s="48" t="s">
        <v>119</v>
      </c>
      <c r="K20" s="49"/>
      <c r="L20" s="49"/>
      <c r="M20" s="48" t="s">
        <v>127</v>
      </c>
      <c r="N20" s="49"/>
      <c r="O20" s="49"/>
      <c r="P20" s="48" t="s">
        <v>123</v>
      </c>
      <c r="Q20" s="49"/>
      <c r="R20" s="48" t="s">
        <v>123</v>
      </c>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row>
    <row r="21">
      <c r="A21" s="52"/>
      <c r="B21" s="53"/>
      <c r="C21" s="49"/>
      <c r="D21" s="49"/>
      <c r="E21" s="49"/>
      <c r="F21" s="49"/>
      <c r="G21" s="49"/>
      <c r="H21" s="49"/>
      <c r="I21" s="49"/>
      <c r="J21" s="49"/>
      <c r="K21" s="49"/>
      <c r="L21" s="49"/>
      <c r="M21" s="49"/>
      <c r="N21" s="49"/>
      <c r="O21" s="49"/>
      <c r="P21" s="49"/>
      <c r="Q21" s="49"/>
      <c r="R21" s="49"/>
      <c r="S21" s="49"/>
      <c r="T21" s="49"/>
      <c r="U21" s="49"/>
    </row>
    <row r="22">
      <c r="A22" s="52"/>
      <c r="B22" s="53"/>
      <c r="C22" s="49"/>
      <c r="D22" s="49"/>
      <c r="E22" s="49"/>
      <c r="F22" s="49"/>
      <c r="G22" s="49"/>
      <c r="H22" s="49"/>
      <c r="I22" s="49"/>
      <c r="J22" s="49"/>
      <c r="K22" s="49"/>
      <c r="L22" s="49"/>
      <c r="M22" s="49"/>
      <c r="N22" s="49"/>
      <c r="O22" s="49"/>
      <c r="P22" s="49"/>
      <c r="Q22" s="49"/>
      <c r="R22" s="49"/>
      <c r="S22" s="49"/>
      <c r="T22" s="49"/>
      <c r="U22" s="49"/>
    </row>
    <row r="23">
      <c r="A23" s="29"/>
      <c r="B23" s="54"/>
    </row>
    <row r="24">
      <c r="A24" s="29"/>
      <c r="B24" s="54"/>
    </row>
    <row r="26" ht="15.75">
      <c r="A26" s="29"/>
    </row>
    <row r="27" ht="15.75">
      <c r="A27" s="30"/>
      <c r="B27" s="55"/>
    </row>
    <row r="28" ht="15.75">
      <c r="A28" s="30"/>
      <c r="B28" s="55"/>
    </row>
    <row r="29">
      <c r="A29" s="29"/>
      <c r="B29" s="55"/>
    </row>
  </sheetData>
  <mergeCells count="49">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AL4:AL5"/>
    <mergeCell ref="AM4:AM5"/>
    <mergeCell ref="AN4:AN5"/>
    <mergeCell ref="AO4:AO5"/>
    <mergeCell ref="AP4:AP5"/>
    <mergeCell ref="AQ4:AQ5"/>
    <mergeCell ref="AR4:AR5"/>
    <mergeCell ref="AS4:AS5"/>
    <mergeCell ref="AT4:AT5"/>
    <mergeCell ref="AU4:AU5"/>
    <mergeCell ref="AV4:AV5"/>
    <mergeCell ref="AW4:AW5"/>
    <mergeCell ref="AX4:AX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0" verticalDpi="0" copies="1"/>
  <headerFooter/>
</worksheet>
</file>

<file path=docProps/app.xml><?xml version="1.0" encoding="utf-8"?>
<Properties xmlns="http://schemas.openxmlformats.org/officeDocument/2006/extended-properties" xmlns:vt="http://schemas.openxmlformats.org/officeDocument/2006/docPropsVTypes">
  <Application>ONLYOFFICE/7.3.0.184</Application>
  <Company>User</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revision>9</cp:revision>
  <dcterms:created xsi:type="dcterms:W3CDTF">2021-08-27T16:15:10Z</dcterms:created>
  <dcterms:modified xsi:type="dcterms:W3CDTF">2026-04-30T16:06:45Z</dcterms:modified>
</cp:coreProperties>
</file>