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<sst xmlns="http://schemas.openxmlformats.org/spreadsheetml/2006/main" count="22" uniqueCount="18">
  <si>
    <t>LKY Data</t>
  </si>
  <si>
    <t>LS Data</t>
  </si>
  <si>
    <t>Shots from Position</t>
  </si>
  <si>
    <t>Count</t>
  </si>
  <si>
    <t>From position 1 to</t>
  </si>
  <si>
    <t>From position 7 to</t>
  </si>
  <si>
    <t>From position 2 to</t>
  </si>
  <si>
    <t>From position 8 to</t>
  </si>
  <si>
    <t>From position 3 to</t>
  </si>
  <si>
    <t>From position 9 to</t>
  </si>
  <si>
    <t>From position 4 to</t>
  </si>
  <si>
    <t>From position 10 to</t>
  </si>
  <si>
    <t>From position 5 to</t>
  </si>
  <si>
    <t>From position 11 to</t>
  </si>
  <si>
    <t>From position 6 to</t>
  </si>
  <si>
    <t>From position 12 to</t>
  </si>
  <si>
    <t>Total Serve</t>
  </si>
  <si>
    <t>Serve Fails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</si>
</sst>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3" width="12.63"/>
    <col customWidth="1" min="4" max="4" width="15.63"/>
    <col customWidth="1" min="5" max="6" width="12.63"/>
  </cols>
  <sheetData>
    <row r="1" ht="15.75" customHeight="1">
      <c r="A1" s="1" t="s">
        <v>0</v>
      </c>
      <c r="D1" s="1" t="s">
        <v>1</v>
      </c>
    </row>
    <row r="2" ht="15.75" customHeight="1">
      <c r="A2" s="1" t="s">
        <v>2</v>
      </c>
      <c r="B2" s="1" t="s">
        <v>3</v>
      </c>
      <c r="D2" s="1" t="s">
        <v>2</v>
      </c>
      <c r="E2" s="1" t="s">
        <v>3</v>
      </c>
    </row>
    <row r="3" ht="15.75" customHeight="1">
      <c r="A3" s="1"/>
    </row>
    <row r="4" ht="15.75" customHeight="1">
      <c r="A4" s="1">
        <f t="shared" ref="A4:A9" si="1">A3+1</f>
        <v>1</v>
      </c>
      <c r="B4" s="1">
        <v>53.0</v>
      </c>
      <c r="D4" s="1">
        <v>7.0</v>
      </c>
      <c r="E4" s="1">
        <v>73.0</v>
      </c>
    </row>
    <row r="5" ht="15.75" customHeight="1">
      <c r="A5" s="1">
        <f t="shared" si="1"/>
        <v>2</v>
      </c>
      <c r="B5" s="1">
        <v>26.0</v>
      </c>
      <c r="D5" s="1">
        <f t="shared" ref="D5:D9" si="2">D4+1</f>
        <v>8</v>
      </c>
      <c r="E5" s="1">
        <v>69.0</v>
      </c>
    </row>
    <row r="6" ht="15.75" customHeight="1">
      <c r="A6" s="1">
        <f t="shared" si="1"/>
        <v>3</v>
      </c>
      <c r="B6" s="1">
        <v>170.0</v>
      </c>
      <c r="D6" s="1">
        <f t="shared" si="2"/>
        <v>9</v>
      </c>
      <c r="E6" s="1">
        <v>134.0</v>
      </c>
    </row>
    <row r="7" ht="15.75" customHeight="1">
      <c r="A7" s="1">
        <f t="shared" si="1"/>
        <v>4</v>
      </c>
      <c r="B7" s="1">
        <v>138.0</v>
      </c>
      <c r="D7" s="1">
        <f t="shared" si="2"/>
        <v>10</v>
      </c>
      <c r="E7" s="1">
        <v>142.0</v>
      </c>
    </row>
    <row r="8" ht="15.75" customHeight="1">
      <c r="A8" s="1">
        <f t="shared" si="1"/>
        <v>5</v>
      </c>
      <c r="B8" s="1">
        <v>57.0</v>
      </c>
      <c r="D8" s="1">
        <f t="shared" si="2"/>
        <v>11</v>
      </c>
      <c r="E8" s="1">
        <v>39.0</v>
      </c>
    </row>
    <row r="9" ht="15.75" customHeight="1">
      <c r="A9" s="1">
        <f t="shared" si="1"/>
        <v>6</v>
      </c>
      <c r="B9" s="1">
        <v>68.0</v>
      </c>
      <c r="D9" s="1">
        <f t="shared" si="2"/>
        <v>12</v>
      </c>
      <c r="E9" s="1">
        <v>56.0</v>
      </c>
    </row>
    <row r="10" ht="15.75" customHeight="1"/>
    <row r="11" ht="15.75" customHeight="1">
      <c r="A11" s="1" t="s">
        <v>4</v>
      </c>
      <c r="D11" s="1" t="s">
        <v>5</v>
      </c>
    </row>
    <row r="12" ht="15.75" customHeight="1">
      <c r="A12" s="1">
        <v>7.0</v>
      </c>
      <c r="B12" s="1">
        <v>1.0</v>
      </c>
      <c r="D12" s="1">
        <v>1.0</v>
      </c>
      <c r="E12" s="1">
        <v>18.0</v>
      </c>
    </row>
    <row r="13" ht="15.75" customHeight="1">
      <c r="A13" s="1">
        <f t="shared" ref="A13:A17" si="3">A12+1</f>
        <v>8</v>
      </c>
      <c r="B13" s="1">
        <v>2.0</v>
      </c>
      <c r="D13" s="1">
        <f t="shared" ref="D13:D17" si="4">D12+1</f>
        <v>2</v>
      </c>
      <c r="E13" s="1">
        <v>8.0</v>
      </c>
    </row>
    <row r="14" ht="15.75" customHeight="1">
      <c r="A14" s="1">
        <f t="shared" si="3"/>
        <v>9</v>
      </c>
      <c r="B14" s="1">
        <v>23.0</v>
      </c>
      <c r="D14" s="1">
        <f t="shared" si="4"/>
        <v>3</v>
      </c>
      <c r="E14" s="1">
        <v>10.0</v>
      </c>
    </row>
    <row r="15" ht="15.75" customHeight="1">
      <c r="A15" s="1">
        <f t="shared" si="3"/>
        <v>10</v>
      </c>
      <c r="B15" s="1">
        <v>16.0</v>
      </c>
      <c r="D15" s="1">
        <f t="shared" si="4"/>
        <v>4</v>
      </c>
      <c r="E15" s="1">
        <v>5.0</v>
      </c>
    </row>
    <row r="16" ht="15.75" customHeight="1">
      <c r="A16" s="1">
        <f t="shared" si="3"/>
        <v>11</v>
      </c>
      <c r="B16" s="1">
        <v>5.0</v>
      </c>
      <c r="D16" s="1">
        <f t="shared" si="4"/>
        <v>5</v>
      </c>
      <c r="E16" s="1">
        <v>25.0</v>
      </c>
    </row>
    <row r="17" ht="15.75" customHeight="1">
      <c r="A17" s="1">
        <f t="shared" si="3"/>
        <v>12</v>
      </c>
      <c r="B17" s="1">
        <v>3.0</v>
      </c>
      <c r="D17" s="1">
        <f t="shared" si="4"/>
        <v>6</v>
      </c>
      <c r="E17" s="1">
        <v>5.0</v>
      </c>
    </row>
    <row r="18" ht="15.75" customHeight="1">
      <c r="A18" s="1">
        <v>13.0</v>
      </c>
      <c r="B18" s="1">
        <v>0.0</v>
      </c>
      <c r="D18" s="1">
        <v>13.0</v>
      </c>
      <c r="E18" s="1">
        <v>2.0</v>
      </c>
    </row>
    <row r="19" ht="15.75" customHeight="1">
      <c r="A19" s="1" t="s">
        <v>6</v>
      </c>
      <c r="D19" s="1" t="s">
        <v>7</v>
      </c>
    </row>
    <row r="20" ht="15.75" customHeight="1">
      <c r="A20" s="1">
        <v>7.0</v>
      </c>
      <c r="B20" s="1">
        <v>1.0</v>
      </c>
      <c r="D20" s="1">
        <v>1.0</v>
      </c>
      <c r="E20" s="1">
        <v>16.0</v>
      </c>
    </row>
    <row r="21" ht="15.75" customHeight="1">
      <c r="A21" s="1">
        <f t="shared" ref="A21:A25" si="5">A20+1</f>
        <v>8</v>
      </c>
      <c r="B21" s="1">
        <v>0.0</v>
      </c>
      <c r="D21" s="1">
        <f t="shared" ref="D21:D25" si="6">D20+1</f>
        <v>2</v>
      </c>
      <c r="E21" s="1">
        <v>5.0</v>
      </c>
    </row>
    <row r="22" ht="15.75" customHeight="1">
      <c r="A22" s="1">
        <f t="shared" si="5"/>
        <v>9</v>
      </c>
      <c r="B22" s="1">
        <v>8.0</v>
      </c>
      <c r="D22" s="1">
        <f t="shared" si="6"/>
        <v>3</v>
      </c>
      <c r="E22" s="1">
        <v>12.0</v>
      </c>
    </row>
    <row r="23" ht="15.75" customHeight="1">
      <c r="A23" s="1">
        <f t="shared" si="5"/>
        <v>10</v>
      </c>
      <c r="B23" s="1">
        <v>11.0</v>
      </c>
      <c r="D23" s="1">
        <f t="shared" si="6"/>
        <v>4</v>
      </c>
      <c r="E23" s="1">
        <v>4.0</v>
      </c>
    </row>
    <row r="24" ht="15.75" customHeight="1">
      <c r="A24" s="1">
        <f t="shared" si="5"/>
        <v>11</v>
      </c>
      <c r="B24" s="1">
        <v>1.0</v>
      </c>
      <c r="D24" s="1">
        <f t="shared" si="6"/>
        <v>5</v>
      </c>
      <c r="E24" s="1">
        <v>2.0</v>
      </c>
    </row>
    <row r="25" ht="15.75" customHeight="1">
      <c r="A25" s="1">
        <f t="shared" si="5"/>
        <v>12</v>
      </c>
      <c r="B25" s="1">
        <v>4.0</v>
      </c>
      <c r="D25" s="1">
        <f t="shared" si="6"/>
        <v>6</v>
      </c>
      <c r="E25" s="1">
        <v>22.0</v>
      </c>
    </row>
    <row r="26" ht="15.75" customHeight="1">
      <c r="A26" s="1">
        <v>13.0</v>
      </c>
      <c r="B26" s="1">
        <v>1.0</v>
      </c>
      <c r="D26" s="1">
        <v>13.0</v>
      </c>
      <c r="E26" s="1">
        <v>8.0</v>
      </c>
    </row>
    <row r="27" ht="15.75" customHeight="1">
      <c r="A27" s="1" t="s">
        <v>8</v>
      </c>
      <c r="D27" s="1" t="s">
        <v>9</v>
      </c>
    </row>
    <row r="28" ht="15.75" customHeight="1">
      <c r="A28" s="1">
        <v>7.0</v>
      </c>
      <c r="B28" s="1">
        <v>39.0</v>
      </c>
      <c r="D28" s="1">
        <v>1.0</v>
      </c>
      <c r="E28" s="1">
        <v>8.0</v>
      </c>
    </row>
    <row r="29" ht="15.75" customHeight="1">
      <c r="A29" s="1">
        <f t="shared" ref="A29:A33" si="7">A28+1</f>
        <v>8</v>
      </c>
      <c r="B29" s="1">
        <v>8.0</v>
      </c>
      <c r="D29" s="1">
        <f t="shared" ref="D29:D33" si="8">D28+1</f>
        <v>2</v>
      </c>
      <c r="E29" s="1">
        <v>5.0</v>
      </c>
    </row>
    <row r="30" ht="15.75" customHeight="1">
      <c r="A30" s="1">
        <f t="shared" si="7"/>
        <v>9</v>
      </c>
      <c r="B30" s="1">
        <v>52.0</v>
      </c>
      <c r="D30" s="1">
        <f t="shared" si="8"/>
        <v>3</v>
      </c>
      <c r="E30" s="1">
        <v>47.0</v>
      </c>
    </row>
    <row r="31" ht="15.75" customHeight="1">
      <c r="A31" s="1">
        <f t="shared" si="7"/>
        <v>10</v>
      </c>
      <c r="B31" s="1">
        <v>45.0</v>
      </c>
      <c r="D31" s="1">
        <f t="shared" si="8"/>
        <v>4</v>
      </c>
      <c r="E31" s="1">
        <v>41.0</v>
      </c>
    </row>
    <row r="32" ht="15.75" customHeight="1">
      <c r="A32" s="1">
        <f t="shared" si="7"/>
        <v>11</v>
      </c>
      <c r="B32" s="1">
        <v>15.0</v>
      </c>
      <c r="D32" s="1">
        <f t="shared" si="8"/>
        <v>5</v>
      </c>
      <c r="E32" s="1">
        <v>19.0</v>
      </c>
    </row>
    <row r="33" ht="15.75" customHeight="1">
      <c r="A33" s="1">
        <f t="shared" si="7"/>
        <v>12</v>
      </c>
      <c r="B33" s="1">
        <v>3.0</v>
      </c>
      <c r="D33" s="1">
        <f t="shared" si="8"/>
        <v>6</v>
      </c>
      <c r="E33" s="1">
        <v>8.0</v>
      </c>
    </row>
    <row r="34" ht="15.75" customHeight="1">
      <c r="A34" s="1">
        <v>13.0</v>
      </c>
      <c r="B34" s="1">
        <v>8.0</v>
      </c>
      <c r="D34" s="1">
        <v>13.0</v>
      </c>
      <c r="E34" s="1">
        <v>6.0</v>
      </c>
    </row>
    <row r="35" ht="15.75" customHeight="1">
      <c r="A35" s="1" t="s">
        <v>10</v>
      </c>
      <c r="D35" s="1" t="s">
        <v>11</v>
      </c>
    </row>
    <row r="36" ht="15.75" customHeight="1">
      <c r="A36" s="1">
        <v>7.0</v>
      </c>
      <c r="B36" s="1">
        <v>8.0</v>
      </c>
      <c r="D36" s="1">
        <v>1.0</v>
      </c>
      <c r="E36" s="1">
        <v>7.0</v>
      </c>
    </row>
    <row r="37" ht="15.75" customHeight="1">
      <c r="A37" s="1">
        <f t="shared" ref="A37:A41" si="9">A36+1</f>
        <v>8</v>
      </c>
      <c r="B37" s="1">
        <v>35.0</v>
      </c>
      <c r="D37" s="1">
        <f t="shared" ref="D37:D41" si="10">D36+1</f>
        <v>2</v>
      </c>
      <c r="E37" s="1">
        <v>6.0</v>
      </c>
    </row>
    <row r="38" ht="15.75" customHeight="1">
      <c r="A38" s="1">
        <f t="shared" si="9"/>
        <v>9</v>
      </c>
      <c r="B38" s="1">
        <v>28.0</v>
      </c>
      <c r="D38" s="1">
        <f t="shared" si="10"/>
        <v>3</v>
      </c>
      <c r="E38" s="1">
        <v>48.0</v>
      </c>
    </row>
    <row r="39" ht="15.75" customHeight="1">
      <c r="A39" s="1">
        <f t="shared" si="9"/>
        <v>10</v>
      </c>
      <c r="B39" s="1">
        <v>42.0</v>
      </c>
      <c r="D39" s="1">
        <f t="shared" si="10"/>
        <v>4</v>
      </c>
      <c r="E39" s="1">
        <v>34.0</v>
      </c>
    </row>
    <row r="40" ht="15.75" customHeight="1">
      <c r="A40" s="1">
        <f t="shared" si="9"/>
        <v>11</v>
      </c>
      <c r="B40" s="1">
        <v>2.0</v>
      </c>
      <c r="D40" s="1">
        <f t="shared" si="10"/>
        <v>5</v>
      </c>
      <c r="E40" s="1">
        <v>10.0</v>
      </c>
    </row>
    <row r="41" ht="15.75" customHeight="1">
      <c r="A41" s="1">
        <f t="shared" si="9"/>
        <v>12</v>
      </c>
      <c r="B41" s="1">
        <v>9.0</v>
      </c>
      <c r="D41" s="1">
        <f t="shared" si="10"/>
        <v>6</v>
      </c>
      <c r="E41" s="1">
        <v>32.0</v>
      </c>
    </row>
    <row r="42" ht="15.75" customHeight="1">
      <c r="A42" s="1">
        <v>13.0</v>
      </c>
      <c r="B42" s="1">
        <v>14.0</v>
      </c>
      <c r="D42" s="1">
        <v>13.0</v>
      </c>
      <c r="E42" s="1">
        <v>5.0</v>
      </c>
    </row>
    <row r="43" ht="15.75" customHeight="1">
      <c r="A43" s="1" t="s">
        <v>12</v>
      </c>
      <c r="D43" s="1" t="s">
        <v>13</v>
      </c>
    </row>
    <row r="44" ht="15.75" customHeight="1">
      <c r="A44" s="1">
        <v>7.0</v>
      </c>
      <c r="B44" s="1">
        <v>16.0</v>
      </c>
      <c r="D44" s="1">
        <v>1.0</v>
      </c>
      <c r="E44" s="1">
        <v>1.0</v>
      </c>
    </row>
    <row r="45" ht="15.75" customHeight="1">
      <c r="A45" s="1">
        <f t="shared" ref="A45:A49" si="11">A44+1</f>
        <v>8</v>
      </c>
      <c r="B45" s="1">
        <v>5.0</v>
      </c>
      <c r="D45" s="1">
        <f t="shared" ref="D45:D49" si="12">D44+1</f>
        <v>2</v>
      </c>
      <c r="E45" s="1">
        <v>1.0</v>
      </c>
    </row>
    <row r="46" ht="15.75" customHeight="1">
      <c r="A46" s="1">
        <f t="shared" si="11"/>
        <v>9</v>
      </c>
      <c r="B46" s="1">
        <v>3.0</v>
      </c>
      <c r="D46" s="1">
        <f t="shared" si="12"/>
        <v>3</v>
      </c>
      <c r="E46" s="1">
        <v>22.0</v>
      </c>
    </row>
    <row r="47" ht="15.75" customHeight="1">
      <c r="A47" s="1">
        <f t="shared" si="11"/>
        <v>10</v>
      </c>
      <c r="B47" s="1">
        <v>4.0</v>
      </c>
      <c r="D47" s="1">
        <f t="shared" si="12"/>
        <v>4</v>
      </c>
      <c r="E47" s="1">
        <v>13.0</v>
      </c>
    </row>
    <row r="48" ht="15.75" customHeight="1">
      <c r="A48" s="1">
        <f t="shared" si="11"/>
        <v>11</v>
      </c>
      <c r="B48" s="1">
        <v>5.0</v>
      </c>
      <c r="D48" s="1">
        <f t="shared" si="12"/>
        <v>5</v>
      </c>
      <c r="E48" s="1">
        <v>0.0</v>
      </c>
    </row>
    <row r="49" ht="15.75" customHeight="1">
      <c r="A49" s="1">
        <f t="shared" si="11"/>
        <v>12</v>
      </c>
      <c r="B49" s="1">
        <v>24.0</v>
      </c>
      <c r="D49" s="1">
        <f t="shared" si="12"/>
        <v>6</v>
      </c>
      <c r="E49" s="1">
        <v>0.0</v>
      </c>
    </row>
    <row r="50" ht="15.75" customHeight="1">
      <c r="A50" s="1">
        <v>13.0</v>
      </c>
      <c r="B50" s="1">
        <v>0.0</v>
      </c>
      <c r="D50" s="1">
        <v>13.0</v>
      </c>
      <c r="E50" s="1">
        <v>2.0</v>
      </c>
    </row>
    <row r="51" ht="15.75" customHeight="1">
      <c r="A51" s="1" t="s">
        <v>14</v>
      </c>
      <c r="D51" s="1" t="s">
        <v>15</v>
      </c>
    </row>
    <row r="52" ht="15.75" customHeight="1">
      <c r="A52" s="1">
        <v>7.0</v>
      </c>
      <c r="B52" s="1">
        <v>8.0</v>
      </c>
      <c r="D52" s="1">
        <v>1.0</v>
      </c>
      <c r="E52" s="1">
        <v>5.0</v>
      </c>
    </row>
    <row r="53" ht="15.75" customHeight="1">
      <c r="A53" s="1">
        <f t="shared" ref="A53:A57" si="13">A52+1</f>
        <v>8</v>
      </c>
      <c r="B53" s="1">
        <v>18.0</v>
      </c>
      <c r="D53" s="1">
        <f t="shared" ref="D53:D57" si="14">D52+1</f>
        <v>2</v>
      </c>
      <c r="E53" s="1">
        <v>2.0</v>
      </c>
    </row>
    <row r="54" ht="15.75" customHeight="1">
      <c r="A54" s="1">
        <f t="shared" si="13"/>
        <v>9</v>
      </c>
      <c r="B54" s="1">
        <v>7.0</v>
      </c>
      <c r="D54" s="1">
        <f t="shared" si="14"/>
        <v>3</v>
      </c>
      <c r="E54" s="1">
        <v>18.0</v>
      </c>
    </row>
    <row r="55" ht="15.75" customHeight="1">
      <c r="A55" s="1">
        <f t="shared" si="13"/>
        <v>10</v>
      </c>
      <c r="B55" s="1">
        <v>5.0</v>
      </c>
      <c r="D55" s="1">
        <f t="shared" si="14"/>
        <v>4</v>
      </c>
      <c r="E55" s="1">
        <v>26.0</v>
      </c>
    </row>
    <row r="56" ht="15.75" customHeight="1">
      <c r="A56" s="1">
        <f t="shared" si="13"/>
        <v>11</v>
      </c>
      <c r="B56" s="1">
        <v>14.0</v>
      </c>
      <c r="D56" s="1">
        <f t="shared" si="14"/>
        <v>5</v>
      </c>
      <c r="E56" s="1">
        <v>1.0</v>
      </c>
    </row>
    <row r="57" ht="15.75" customHeight="1">
      <c r="A57" s="1">
        <f t="shared" si="13"/>
        <v>12</v>
      </c>
      <c r="B57" s="1">
        <v>12.0</v>
      </c>
      <c r="D57" s="1">
        <f t="shared" si="14"/>
        <v>6</v>
      </c>
      <c r="E57" s="1">
        <v>0.0</v>
      </c>
    </row>
    <row r="58" ht="15.75" customHeight="1">
      <c r="A58" s="1">
        <v>13.0</v>
      </c>
      <c r="B58" s="1">
        <v>4.0</v>
      </c>
      <c r="D58" s="1">
        <v>13.0</v>
      </c>
      <c r="E58" s="1">
        <v>4.0</v>
      </c>
    </row>
    <row r="59" ht="15.75" customHeight="1"/>
    <row r="60" ht="15.75" customHeight="1">
      <c r="A60" s="1" t="s">
        <v>16</v>
      </c>
      <c r="B60" s="1">
        <v>38.0</v>
      </c>
      <c r="D60" s="1" t="s">
        <v>16</v>
      </c>
      <c r="E60" s="1">
        <v>42.0</v>
      </c>
    </row>
    <row r="61" ht="15.75" customHeight="1">
      <c r="A61" s="1" t="s">
        <v>17</v>
      </c>
      <c r="B61" s="1">
        <v>2.0</v>
      </c>
      <c r="D61" s="1" t="s">
        <v>17</v>
      </c>
      <c r="E61" s="1">
        <v>1.0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