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judd\Downloads\"/>
    </mc:Choice>
  </mc:AlternateContent>
  <bookViews>
    <workbookView xWindow="0" yWindow="0" windowWidth="25200" windowHeight="11310"/>
  </bookViews>
  <sheets>
    <sheet name="PTO" sheetId="1" r:id="rId1"/>
  </sheets>
  <calcPr calcId="171027"/>
</workbook>
</file>

<file path=xl/calcChain.xml><?xml version="1.0" encoding="utf-8"?>
<calcChain xmlns="http://schemas.openxmlformats.org/spreadsheetml/2006/main">
  <c r="B4" i="1" l="1"/>
  <c r="D4" i="1" s="1"/>
  <c r="B5" i="1" s="1"/>
  <c r="D5" i="1" s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F1" i="1"/>
</calcChain>
</file>

<file path=xl/sharedStrings.xml><?xml version="1.0" encoding="utf-8"?>
<sst xmlns="http://schemas.openxmlformats.org/spreadsheetml/2006/main" count="19" uniqueCount="18">
  <si>
    <t>starting balance (prev month)</t>
  </si>
  <si>
    <t>days per year accrual</t>
  </si>
  <si>
    <t>per month accrual</t>
  </si>
  <si>
    <t>Month Start Balance</t>
  </si>
  <si>
    <t>Used</t>
  </si>
  <si>
    <t>Remaining</t>
  </si>
  <si>
    <t>Jan</t>
  </si>
  <si>
    <t>Feb</t>
  </si>
  <si>
    <t>March</t>
  </si>
  <si>
    <t>Apil</t>
  </si>
  <si>
    <t>May</t>
  </si>
  <si>
    <t>June</t>
  </si>
  <si>
    <t>July</t>
  </si>
  <si>
    <t>Aug</t>
  </si>
  <si>
    <t>Sept</t>
  </si>
  <si>
    <t xml:space="preserve">Oct 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</si>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</sst>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9" sqref="G19"/>
    </sheetView>
  </sheetViews>
  <sheetFormatPr defaultColWidth="14.42578125" defaultRowHeight="15.75" customHeight="1" x14ac:dyDescent="0.2"/>
  <cols>
    <col min="1" max="1" width="25.42578125" customWidth="1"/>
    <col min="2" max="2" width="18.140625" customWidth="1"/>
    <col min="3" max="3" width="21.28515625" customWidth="1"/>
    <col min="5" max="5" width="20.42578125" customWidth="1"/>
  </cols>
  <sheetData>
    <row r="1" spans="1:7" ht="15.75" customHeight="1" x14ac:dyDescent="0.2">
      <c r="A1" s="1" t="s">
        <v>0</v>
      </c>
      <c r="B1" s="1">
        <v>100</v>
      </c>
      <c r="C1" s="1" t="s">
        <v>1</v>
      </c>
      <c r="D1" s="1">
        <v>30</v>
      </c>
      <c r="E1" s="1" t="s">
        <v>2</v>
      </c>
      <c r="F1">
        <f>D1*8/12</f>
        <v>20</v>
      </c>
    </row>
    <row r="3" spans="1:7" ht="15.75" customHeight="1" x14ac:dyDescent="0.2">
      <c r="A3" s="1"/>
      <c r="B3" s="1" t="s">
        <v>3</v>
      </c>
      <c r="C3" s="1" t="s">
        <v>4</v>
      </c>
      <c r="D3" s="1" t="s">
        <v>5</v>
      </c>
    </row>
    <row r="4" spans="1:7" ht="15.75" customHeight="1" x14ac:dyDescent="0.2">
      <c r="A4" s="1" t="s">
        <v>6</v>
      </c>
      <c r="B4">
        <f>B1+F1</f>
        <v>120</v>
      </c>
      <c r="C4" s="1">
        <v>24</v>
      </c>
      <c r="D4">
        <f t="shared" ref="D4:D15" si="0">B4-C4</f>
        <v>96</v>
      </c>
      <c r="E4" s="1"/>
      <c r="G4" s="1"/>
    </row>
    <row r="5" spans="1:7" ht="15.75" customHeight="1" x14ac:dyDescent="0.2">
      <c r="A5" s="1" t="s">
        <v>7</v>
      </c>
      <c r="B5">
        <f>D4+F1</f>
        <v>116</v>
      </c>
      <c r="C5" s="1">
        <v>24</v>
      </c>
      <c r="D5">
        <f t="shared" si="0"/>
        <v>92</v>
      </c>
      <c r="E5" s="1"/>
    </row>
    <row r="6" spans="1:7" ht="15.75" customHeight="1" x14ac:dyDescent="0.2">
      <c r="A6" s="1" t="s">
        <v>8</v>
      </c>
      <c r="B6">
        <f>D5+F1</f>
        <v>112</v>
      </c>
      <c r="C6" s="1">
        <v>8</v>
      </c>
      <c r="D6">
        <f t="shared" si="0"/>
        <v>104</v>
      </c>
      <c r="E6" s="1"/>
    </row>
    <row r="7" spans="1:7" ht="15.75" customHeight="1" x14ac:dyDescent="0.2">
      <c r="A7" s="1" t="s">
        <v>9</v>
      </c>
      <c r="B7">
        <f>D6+F1</f>
        <v>124</v>
      </c>
      <c r="C7" s="1">
        <v>8</v>
      </c>
      <c r="D7">
        <f t="shared" si="0"/>
        <v>116</v>
      </c>
      <c r="E7" s="1"/>
    </row>
    <row r="8" spans="1:7" ht="15.75" customHeight="1" x14ac:dyDescent="0.2">
      <c r="A8" s="1" t="s">
        <v>10</v>
      </c>
      <c r="B8">
        <f>D7+F1</f>
        <v>136</v>
      </c>
      <c r="C8" s="1">
        <v>8</v>
      </c>
      <c r="D8">
        <f t="shared" si="0"/>
        <v>128</v>
      </c>
      <c r="E8" s="1"/>
    </row>
    <row r="9" spans="1:7" ht="15.75" customHeight="1" x14ac:dyDescent="0.2">
      <c r="A9" s="1" t="s">
        <v>11</v>
      </c>
      <c r="B9">
        <f>D8+F1</f>
        <v>148</v>
      </c>
      <c r="C9" s="1">
        <v>24</v>
      </c>
      <c r="D9">
        <f t="shared" si="0"/>
        <v>124</v>
      </c>
      <c r="E9" s="1"/>
    </row>
    <row r="10" spans="1:7" ht="15.75" customHeight="1" x14ac:dyDescent="0.2">
      <c r="A10" s="1" t="s">
        <v>12</v>
      </c>
      <c r="B10">
        <f>D9+F1</f>
        <v>144</v>
      </c>
      <c r="C10" s="1">
        <v>80</v>
      </c>
      <c r="D10">
        <f t="shared" si="0"/>
        <v>64</v>
      </c>
      <c r="E10" s="1"/>
    </row>
    <row r="11" spans="1:7" ht="15.75" customHeight="1" x14ac:dyDescent="0.2">
      <c r="A11" s="1" t="s">
        <v>13</v>
      </c>
      <c r="B11">
        <f>D10+F1</f>
        <v>84</v>
      </c>
      <c r="C11" s="1">
        <v>8</v>
      </c>
      <c r="D11">
        <f t="shared" si="0"/>
        <v>76</v>
      </c>
      <c r="E11" s="1"/>
    </row>
    <row r="12" spans="1:7" ht="15.75" customHeight="1" x14ac:dyDescent="0.2">
      <c r="A12" s="1" t="s">
        <v>14</v>
      </c>
      <c r="B12">
        <f>D11+F1</f>
        <v>96</v>
      </c>
      <c r="C12" s="1">
        <v>8</v>
      </c>
      <c r="D12">
        <f t="shared" si="0"/>
        <v>88</v>
      </c>
      <c r="E12" s="1"/>
    </row>
    <row r="13" spans="1:7" ht="15.75" customHeight="1" x14ac:dyDescent="0.2">
      <c r="A13" s="1" t="s">
        <v>15</v>
      </c>
      <c r="B13">
        <f>D12+F1</f>
        <v>108</v>
      </c>
      <c r="C13" s="1">
        <v>8</v>
      </c>
      <c r="D13">
        <f t="shared" si="0"/>
        <v>100</v>
      </c>
      <c r="E13" s="1"/>
    </row>
    <row r="14" spans="1:7" ht="15.75" customHeight="1" x14ac:dyDescent="0.2">
      <c r="A14" s="1" t="s">
        <v>16</v>
      </c>
      <c r="B14">
        <f>D13+F1</f>
        <v>120</v>
      </c>
      <c r="C14" s="1">
        <v>24</v>
      </c>
      <c r="D14">
        <f t="shared" si="0"/>
        <v>96</v>
      </c>
      <c r="E14" s="1"/>
    </row>
    <row r="15" spans="1:7" ht="15.75" customHeight="1" x14ac:dyDescent="0.2">
      <c r="A15" s="1" t="s">
        <v>17</v>
      </c>
      <c r="B15">
        <f>D14+F1</f>
        <v>116</v>
      </c>
      <c r="C15" s="1">
        <v>24</v>
      </c>
      <c r="D15">
        <f t="shared" si="0"/>
        <v>92</v>
      </c>
      <c r="E15" s="1"/>
    </row>
    <row r="16" spans="1:7" ht="15.75" customHeight="1" x14ac:dyDescent="0.2">
      <c r="A16" s="1" t="s">
        <v>6</v>
      </c>
      <c r="B16">
        <f>D15+F1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Judd</cp:lastModifiedBy>
  <dcterms:modified xsi:type="dcterms:W3CDTF">2017-01-18T14:30:24Z</dcterms:modified>
</cp:coreProperties>
</file>